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4490" windowHeight="6210"/>
  </bookViews>
  <sheets>
    <sheet name="2019" sheetId="1" r:id="rId1"/>
    <sheet name="Kontakte" sheetId="2" r:id="rId2"/>
  </sheets>
  <definedNames>
    <definedName name="_xlnm._FilterDatabase" localSheetId="0" hidden="1">'2019'!$F$2:$F$9</definedName>
    <definedName name="_xlnm.Print_Area" localSheetId="0">'2019'!$B$1:$K$9</definedName>
    <definedName name="Print_Area" localSheetId="0">'2019'!$A$1</definedName>
  </definedNames>
  <calcPr calcId="145621"/>
</workbook>
</file>

<file path=xl/calcChain.xml><?xml version="1.0" encoding="utf-8"?>
<calcChain xmlns="http://schemas.openxmlformats.org/spreadsheetml/2006/main">
  <c r="J464" i="1" l="1"/>
  <c r="J463" i="1"/>
  <c r="J462" i="1"/>
  <c r="J461" i="1"/>
  <c r="J459" i="1"/>
  <c r="J458" i="1"/>
  <c r="J457" i="1"/>
  <c r="J456" i="1"/>
  <c r="J455" i="1"/>
  <c r="J274" i="1" l="1"/>
  <c r="J264" i="1"/>
  <c r="J30" i="1" l="1"/>
  <c r="J987" i="1" l="1"/>
  <c r="J986" i="1"/>
  <c r="J985" i="1"/>
  <c r="J984" i="1"/>
  <c r="J983" i="1"/>
  <c r="J982" i="1"/>
  <c r="J960" i="1"/>
  <c r="J959" i="1"/>
  <c r="J958" i="1"/>
  <c r="J957" i="1"/>
  <c r="J956" i="1"/>
  <c r="J955" i="1"/>
  <c r="J933" i="1"/>
  <c r="J932" i="1"/>
  <c r="J931" i="1"/>
  <c r="J930" i="1"/>
  <c r="J929" i="1"/>
  <c r="J928" i="1"/>
  <c r="J906" i="1"/>
  <c r="J905" i="1"/>
  <c r="J904" i="1"/>
  <c r="J903" i="1"/>
  <c r="J902" i="1"/>
  <c r="J901" i="1"/>
  <c r="J879" i="1"/>
  <c r="J878" i="1"/>
  <c r="J877" i="1"/>
  <c r="J876" i="1"/>
  <c r="J875" i="1"/>
  <c r="J874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28" i="1"/>
  <c r="J527" i="1"/>
  <c r="J526" i="1"/>
  <c r="J525" i="1"/>
  <c r="J524" i="1"/>
  <c r="J523" i="1"/>
  <c r="J501" i="1"/>
  <c r="J500" i="1"/>
  <c r="J499" i="1"/>
  <c r="J498" i="1"/>
  <c r="J497" i="1"/>
  <c r="J496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276" i="1"/>
  <c r="J275" i="1"/>
  <c r="J273" i="1"/>
  <c r="J272" i="1"/>
  <c r="J271" i="1"/>
  <c r="J270" i="1"/>
  <c r="J269" i="1"/>
  <c r="J268" i="1"/>
  <c r="J267" i="1"/>
  <c r="J266" i="1"/>
  <c r="J265" i="1"/>
  <c r="J263" i="1"/>
  <c r="J262" i="1"/>
  <c r="B1314" i="1" l="1"/>
  <c r="C1314" i="1"/>
  <c r="F1314" i="1"/>
  <c r="G1314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B1332" i="1"/>
  <c r="C1332" i="1"/>
  <c r="F1332" i="1"/>
  <c r="G1332" i="1"/>
  <c r="J1332" i="1"/>
  <c r="J1333" i="1"/>
  <c r="J1334" i="1"/>
  <c r="J1335" i="1"/>
  <c r="J1336" i="1"/>
  <c r="J1337" i="1"/>
  <c r="J1338" i="1"/>
  <c r="B1341" i="1"/>
  <c r="C1341" i="1"/>
  <c r="F1341" i="1"/>
  <c r="G1341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B1359" i="1"/>
  <c r="C1359" i="1"/>
  <c r="F1359" i="1"/>
  <c r="G1359" i="1"/>
  <c r="J1359" i="1"/>
  <c r="J1360" i="1"/>
  <c r="J1361" i="1"/>
  <c r="J1362" i="1"/>
  <c r="J1363" i="1"/>
  <c r="J1364" i="1"/>
  <c r="J1365" i="1"/>
  <c r="B1368" i="1"/>
  <c r="C1368" i="1"/>
  <c r="F1368" i="1"/>
  <c r="G1368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B1386" i="1"/>
  <c r="C1386" i="1"/>
  <c r="F1386" i="1"/>
  <c r="G1386" i="1"/>
  <c r="J1386" i="1"/>
  <c r="J1387" i="1"/>
  <c r="J1388" i="1"/>
  <c r="J1389" i="1"/>
  <c r="J1390" i="1"/>
  <c r="J1391" i="1"/>
  <c r="J1392" i="1"/>
  <c r="B1395" i="1"/>
  <c r="C1395" i="1"/>
  <c r="F1395" i="1"/>
  <c r="G1395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B1413" i="1"/>
  <c r="C1413" i="1"/>
  <c r="F1413" i="1"/>
  <c r="G1413" i="1"/>
  <c r="J1413" i="1"/>
  <c r="J1414" i="1"/>
  <c r="J1415" i="1"/>
  <c r="J1416" i="1"/>
  <c r="J1417" i="1"/>
  <c r="J1418" i="1"/>
  <c r="J1419" i="1"/>
  <c r="B1422" i="1"/>
  <c r="C1422" i="1"/>
  <c r="F1422" i="1"/>
  <c r="G1422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622" i="1" l="1"/>
  <c r="J652" i="1"/>
  <c r="J406" i="1" l="1"/>
  <c r="J436" i="1"/>
  <c r="J1311" i="1" l="1"/>
  <c r="J1310" i="1"/>
  <c r="J1309" i="1"/>
  <c r="J1308" i="1"/>
  <c r="J1307" i="1"/>
  <c r="J1306" i="1"/>
  <c r="J1305" i="1"/>
  <c r="G1305" i="1"/>
  <c r="F1305" i="1"/>
  <c r="C1305" i="1"/>
  <c r="B1305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G1287" i="1"/>
  <c r="F1287" i="1"/>
  <c r="C1287" i="1"/>
  <c r="B1287" i="1"/>
  <c r="J1284" i="1"/>
  <c r="J1283" i="1"/>
  <c r="J1282" i="1"/>
  <c r="J1281" i="1"/>
  <c r="J1280" i="1"/>
  <c r="J1279" i="1"/>
  <c r="J1278" i="1"/>
  <c r="G1278" i="1"/>
  <c r="F1278" i="1"/>
  <c r="C1278" i="1"/>
  <c r="B1278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G1260" i="1"/>
  <c r="F1260" i="1"/>
  <c r="C1260" i="1"/>
  <c r="B1260" i="1"/>
  <c r="J1257" i="1"/>
  <c r="J1256" i="1"/>
  <c r="J1255" i="1"/>
  <c r="J1254" i="1"/>
  <c r="J1253" i="1"/>
  <c r="J1252" i="1"/>
  <c r="J1251" i="1"/>
  <c r="G1251" i="1"/>
  <c r="F1251" i="1"/>
  <c r="C1251" i="1"/>
  <c r="B1251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G1233" i="1"/>
  <c r="F1233" i="1"/>
  <c r="C1233" i="1"/>
  <c r="B1233" i="1"/>
  <c r="J1230" i="1"/>
  <c r="J1229" i="1"/>
  <c r="J1228" i="1"/>
  <c r="J1227" i="1"/>
  <c r="J1226" i="1"/>
  <c r="J1225" i="1"/>
  <c r="J1224" i="1"/>
  <c r="G1224" i="1"/>
  <c r="F1224" i="1"/>
  <c r="C1224" i="1"/>
  <c r="B1224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G1206" i="1"/>
  <c r="F1206" i="1"/>
  <c r="C1206" i="1"/>
  <c r="B1206" i="1"/>
  <c r="J1203" i="1"/>
  <c r="J1202" i="1"/>
  <c r="J1201" i="1"/>
  <c r="J1200" i="1"/>
  <c r="J1199" i="1"/>
  <c r="J1198" i="1"/>
  <c r="J1197" i="1"/>
  <c r="G1197" i="1"/>
  <c r="F1197" i="1"/>
  <c r="C1197" i="1"/>
  <c r="B1197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G1179" i="1"/>
  <c r="F1179" i="1"/>
  <c r="C1179" i="1"/>
  <c r="B1179" i="1"/>
  <c r="J1176" i="1"/>
  <c r="J1175" i="1"/>
  <c r="J1174" i="1"/>
  <c r="J1173" i="1"/>
  <c r="J1172" i="1"/>
  <c r="J1171" i="1"/>
  <c r="J1170" i="1"/>
  <c r="G1170" i="1"/>
  <c r="F1170" i="1"/>
  <c r="C1170" i="1"/>
  <c r="B1170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G1152" i="1"/>
  <c r="F1152" i="1"/>
  <c r="C1152" i="1"/>
  <c r="B1152" i="1"/>
  <c r="J1149" i="1"/>
  <c r="J1148" i="1"/>
  <c r="J1147" i="1"/>
  <c r="J1146" i="1"/>
  <c r="J1145" i="1"/>
  <c r="J1144" i="1"/>
  <c r="J1143" i="1"/>
  <c r="G1143" i="1"/>
  <c r="F1143" i="1"/>
  <c r="C1143" i="1"/>
  <c r="B1143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G1125" i="1"/>
  <c r="F1125" i="1"/>
  <c r="C1125" i="1"/>
  <c r="B1125" i="1"/>
  <c r="J1122" i="1"/>
  <c r="J1121" i="1"/>
  <c r="J1120" i="1"/>
  <c r="J1119" i="1"/>
  <c r="J1118" i="1"/>
  <c r="J1117" i="1"/>
  <c r="J1116" i="1"/>
  <c r="G1116" i="1"/>
  <c r="F1116" i="1"/>
  <c r="C1116" i="1"/>
  <c r="B1116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G1098" i="1"/>
  <c r="F1098" i="1"/>
  <c r="C1098" i="1"/>
  <c r="B1098" i="1"/>
  <c r="J1095" i="1"/>
  <c r="J1094" i="1"/>
  <c r="J1093" i="1"/>
  <c r="J1092" i="1"/>
  <c r="J1091" i="1"/>
  <c r="J1090" i="1"/>
  <c r="J1089" i="1"/>
  <c r="G1089" i="1"/>
  <c r="F1089" i="1"/>
  <c r="C1089" i="1"/>
  <c r="B1089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G1071" i="1"/>
  <c r="F1071" i="1"/>
  <c r="C1071" i="1"/>
  <c r="B1071" i="1"/>
  <c r="J1068" i="1"/>
  <c r="J1067" i="1"/>
  <c r="J1066" i="1"/>
  <c r="J1065" i="1"/>
  <c r="J1064" i="1"/>
  <c r="J1063" i="1"/>
  <c r="J1062" i="1"/>
  <c r="G1062" i="1"/>
  <c r="F1062" i="1"/>
  <c r="C1062" i="1"/>
  <c r="B1062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G1044" i="1"/>
  <c r="F1044" i="1"/>
  <c r="C1044" i="1"/>
  <c r="B1044" i="1"/>
  <c r="J1041" i="1"/>
  <c r="J1040" i="1"/>
  <c r="J1039" i="1"/>
  <c r="J1038" i="1"/>
  <c r="J1037" i="1"/>
  <c r="J1036" i="1"/>
  <c r="J1035" i="1"/>
  <c r="G1035" i="1"/>
  <c r="F1035" i="1"/>
  <c r="C1035" i="1"/>
  <c r="B1035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G1017" i="1"/>
  <c r="F1017" i="1"/>
  <c r="C1017" i="1"/>
  <c r="B1017" i="1"/>
  <c r="J1014" i="1"/>
  <c r="J1013" i="1"/>
  <c r="J1012" i="1"/>
  <c r="J1011" i="1"/>
  <c r="J1010" i="1"/>
  <c r="J1009" i="1"/>
  <c r="J1008" i="1"/>
  <c r="G1008" i="1"/>
  <c r="F1008" i="1"/>
  <c r="C1008" i="1"/>
  <c r="B1008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G990" i="1"/>
  <c r="F990" i="1"/>
  <c r="C990" i="1"/>
  <c r="B990" i="1"/>
  <c r="J981" i="1"/>
  <c r="G981" i="1"/>
  <c r="F981" i="1"/>
  <c r="C981" i="1"/>
  <c r="B981" i="1"/>
  <c r="J963" i="1"/>
  <c r="G963" i="1"/>
  <c r="F963" i="1"/>
  <c r="C963" i="1"/>
  <c r="B963" i="1"/>
  <c r="J954" i="1"/>
  <c r="G954" i="1"/>
  <c r="F954" i="1"/>
  <c r="C954" i="1"/>
  <c r="B954" i="1"/>
  <c r="J936" i="1"/>
  <c r="G936" i="1"/>
  <c r="F936" i="1"/>
  <c r="C936" i="1"/>
  <c r="B936" i="1"/>
  <c r="J927" i="1"/>
  <c r="G927" i="1"/>
  <c r="F927" i="1"/>
  <c r="C927" i="1"/>
  <c r="B927" i="1"/>
  <c r="J909" i="1"/>
  <c r="G909" i="1"/>
  <c r="F909" i="1"/>
  <c r="C909" i="1"/>
  <c r="B909" i="1"/>
  <c r="J900" i="1"/>
  <c r="G900" i="1"/>
  <c r="F900" i="1"/>
  <c r="C900" i="1"/>
  <c r="B900" i="1"/>
  <c r="J882" i="1"/>
  <c r="G882" i="1"/>
  <c r="F882" i="1"/>
  <c r="C882" i="1"/>
  <c r="B882" i="1"/>
  <c r="J873" i="1"/>
  <c r="G873" i="1"/>
  <c r="F873" i="1"/>
  <c r="C873" i="1"/>
  <c r="B873" i="1"/>
  <c r="J855" i="1"/>
  <c r="G855" i="1"/>
  <c r="F855" i="1"/>
  <c r="C855" i="1"/>
  <c r="B855" i="1"/>
  <c r="J852" i="1"/>
  <c r="J851" i="1"/>
  <c r="J850" i="1"/>
  <c r="J849" i="1"/>
  <c r="J848" i="1"/>
  <c r="J847" i="1"/>
  <c r="J846" i="1"/>
  <c r="G846" i="1"/>
  <c r="F846" i="1"/>
  <c r="C846" i="1"/>
  <c r="B846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G828" i="1"/>
  <c r="F828" i="1"/>
  <c r="C828" i="1"/>
  <c r="B828" i="1"/>
  <c r="J825" i="1"/>
  <c r="J824" i="1"/>
  <c r="J823" i="1"/>
  <c r="J822" i="1"/>
  <c r="J821" i="1"/>
  <c r="J820" i="1"/>
  <c r="J819" i="1"/>
  <c r="G819" i="1"/>
  <c r="F819" i="1"/>
  <c r="C819" i="1"/>
  <c r="B819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G801" i="1"/>
  <c r="F801" i="1"/>
  <c r="C801" i="1"/>
  <c r="B801" i="1"/>
  <c r="J798" i="1"/>
  <c r="J797" i="1"/>
  <c r="J796" i="1"/>
  <c r="J795" i="1"/>
  <c r="J794" i="1"/>
  <c r="J793" i="1"/>
  <c r="J792" i="1"/>
  <c r="G792" i="1"/>
  <c r="F792" i="1"/>
  <c r="C792" i="1"/>
  <c r="B792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G774" i="1"/>
  <c r="F774" i="1"/>
  <c r="C774" i="1"/>
  <c r="B774" i="1"/>
  <c r="J771" i="1"/>
  <c r="J770" i="1"/>
  <c r="J769" i="1"/>
  <c r="J768" i="1"/>
  <c r="J767" i="1"/>
  <c r="J766" i="1"/>
  <c r="J765" i="1"/>
  <c r="G765" i="1"/>
  <c r="F765" i="1"/>
  <c r="C765" i="1"/>
  <c r="B765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G747" i="1"/>
  <c r="F747" i="1"/>
  <c r="C747" i="1"/>
  <c r="B747" i="1"/>
  <c r="J744" i="1"/>
  <c r="J743" i="1"/>
  <c r="J742" i="1"/>
  <c r="J741" i="1"/>
  <c r="J740" i="1"/>
  <c r="J739" i="1"/>
  <c r="J738" i="1"/>
  <c r="G738" i="1"/>
  <c r="F738" i="1"/>
  <c r="C738" i="1"/>
  <c r="B738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G720" i="1"/>
  <c r="F720" i="1"/>
  <c r="C720" i="1"/>
  <c r="B720" i="1"/>
  <c r="J717" i="1"/>
  <c r="J716" i="1"/>
  <c r="J715" i="1"/>
  <c r="J714" i="1"/>
  <c r="J713" i="1"/>
  <c r="J712" i="1"/>
  <c r="J711" i="1"/>
  <c r="G711" i="1"/>
  <c r="F711" i="1"/>
  <c r="C711" i="1"/>
  <c r="B711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G693" i="1"/>
  <c r="F693" i="1"/>
  <c r="C693" i="1"/>
  <c r="B693" i="1"/>
  <c r="J690" i="1"/>
  <c r="J689" i="1"/>
  <c r="J688" i="1"/>
  <c r="J687" i="1"/>
  <c r="J686" i="1"/>
  <c r="J685" i="1"/>
  <c r="J684" i="1"/>
  <c r="G684" i="1"/>
  <c r="F684" i="1"/>
  <c r="C684" i="1"/>
  <c r="B684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G666" i="1"/>
  <c r="F666" i="1"/>
  <c r="C666" i="1"/>
  <c r="B666" i="1"/>
  <c r="J663" i="1"/>
  <c r="J662" i="1"/>
  <c r="J661" i="1"/>
  <c r="J660" i="1"/>
  <c r="J659" i="1"/>
  <c r="J658" i="1"/>
  <c r="J657" i="1"/>
  <c r="G657" i="1"/>
  <c r="F657" i="1"/>
  <c r="C657" i="1"/>
  <c r="B657" i="1"/>
  <c r="J654" i="1"/>
  <c r="J653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G639" i="1"/>
  <c r="F639" i="1"/>
  <c r="C639" i="1"/>
  <c r="B639" i="1"/>
  <c r="J636" i="1"/>
  <c r="J635" i="1"/>
  <c r="J634" i="1"/>
  <c r="J633" i="1"/>
  <c r="J632" i="1"/>
  <c r="J631" i="1"/>
  <c r="J630" i="1"/>
  <c r="G630" i="1"/>
  <c r="F630" i="1"/>
  <c r="C630" i="1"/>
  <c r="B630" i="1"/>
  <c r="J627" i="1"/>
  <c r="J626" i="1"/>
  <c r="J625" i="1"/>
  <c r="J624" i="1"/>
  <c r="J623" i="1"/>
  <c r="J621" i="1"/>
  <c r="J620" i="1"/>
  <c r="J619" i="1"/>
  <c r="J618" i="1"/>
  <c r="J617" i="1"/>
  <c r="J616" i="1"/>
  <c r="J615" i="1"/>
  <c r="J614" i="1"/>
  <c r="J613" i="1"/>
  <c r="J612" i="1"/>
  <c r="G612" i="1"/>
  <c r="F612" i="1"/>
  <c r="C612" i="1"/>
  <c r="B612" i="1"/>
  <c r="J609" i="1"/>
  <c r="J608" i="1"/>
  <c r="J607" i="1"/>
  <c r="J606" i="1"/>
  <c r="J605" i="1"/>
  <c r="J604" i="1"/>
  <c r="J603" i="1"/>
  <c r="G603" i="1"/>
  <c r="F603" i="1"/>
  <c r="C603" i="1"/>
  <c r="B603" i="1"/>
  <c r="J585" i="1"/>
  <c r="G585" i="1"/>
  <c r="F585" i="1"/>
  <c r="C585" i="1"/>
  <c r="B585" i="1"/>
  <c r="J582" i="1"/>
  <c r="J581" i="1"/>
  <c r="J580" i="1"/>
  <c r="J579" i="1"/>
  <c r="J578" i="1"/>
  <c r="J577" i="1"/>
  <c r="J576" i="1"/>
  <c r="G576" i="1"/>
  <c r="F576" i="1"/>
  <c r="C576" i="1"/>
  <c r="B576" i="1"/>
  <c r="J558" i="1"/>
  <c r="G558" i="1"/>
  <c r="F558" i="1"/>
  <c r="C558" i="1"/>
  <c r="B558" i="1"/>
  <c r="J555" i="1"/>
  <c r="J554" i="1"/>
  <c r="J553" i="1"/>
  <c r="J552" i="1"/>
  <c r="J551" i="1"/>
  <c r="J550" i="1"/>
  <c r="J549" i="1"/>
  <c r="G549" i="1"/>
  <c r="F549" i="1"/>
  <c r="C549" i="1"/>
  <c r="B549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G531" i="1"/>
  <c r="F531" i="1"/>
  <c r="C531" i="1"/>
  <c r="B531" i="1"/>
  <c r="J522" i="1"/>
  <c r="G522" i="1"/>
  <c r="F522" i="1"/>
  <c r="C522" i="1"/>
  <c r="B522" i="1"/>
  <c r="J504" i="1"/>
  <c r="G504" i="1"/>
  <c r="F504" i="1"/>
  <c r="C504" i="1"/>
  <c r="B504" i="1"/>
  <c r="J495" i="1"/>
  <c r="G495" i="1"/>
  <c r="F495" i="1"/>
  <c r="C495" i="1"/>
  <c r="B495" i="1"/>
  <c r="J477" i="1"/>
  <c r="G477" i="1"/>
  <c r="F477" i="1"/>
  <c r="C477" i="1"/>
  <c r="B477" i="1"/>
  <c r="J474" i="1"/>
  <c r="J473" i="1"/>
  <c r="J472" i="1"/>
  <c r="J471" i="1"/>
  <c r="J470" i="1"/>
  <c r="J469" i="1"/>
  <c r="J468" i="1"/>
  <c r="G468" i="1"/>
  <c r="F468" i="1"/>
  <c r="C468" i="1"/>
  <c r="B468" i="1"/>
  <c r="J452" i="1"/>
  <c r="J451" i="1"/>
  <c r="J450" i="1"/>
  <c r="G450" i="1"/>
  <c r="F450" i="1"/>
  <c r="C450" i="1"/>
  <c r="B450" i="1"/>
  <c r="J447" i="1"/>
  <c r="J446" i="1"/>
  <c r="J445" i="1"/>
  <c r="J444" i="1"/>
  <c r="J443" i="1"/>
  <c r="J442" i="1"/>
  <c r="J441" i="1"/>
  <c r="G441" i="1"/>
  <c r="F441" i="1"/>
  <c r="C441" i="1"/>
  <c r="B441" i="1"/>
  <c r="J435" i="1"/>
  <c r="J434" i="1"/>
  <c r="J432" i="1"/>
  <c r="J431" i="1"/>
  <c r="J430" i="1"/>
  <c r="J429" i="1"/>
  <c r="J428" i="1"/>
  <c r="J425" i="1"/>
  <c r="J424" i="1"/>
  <c r="J423" i="1"/>
  <c r="G423" i="1"/>
  <c r="F423" i="1"/>
  <c r="C423" i="1"/>
  <c r="B423" i="1"/>
  <c r="J420" i="1"/>
  <c r="J419" i="1"/>
  <c r="J418" i="1"/>
  <c r="J417" i="1"/>
  <c r="J416" i="1"/>
  <c r="J415" i="1"/>
  <c r="J414" i="1"/>
  <c r="G414" i="1"/>
  <c r="F414" i="1"/>
  <c r="C414" i="1"/>
  <c r="B414" i="1"/>
  <c r="J411" i="1"/>
  <c r="J410" i="1"/>
  <c r="J409" i="1"/>
  <c r="J408" i="1"/>
  <c r="J407" i="1"/>
  <c r="J405" i="1"/>
  <c r="J404" i="1"/>
  <c r="J403" i="1"/>
  <c r="J402" i="1"/>
  <c r="J401" i="1"/>
  <c r="J400" i="1"/>
  <c r="J399" i="1"/>
  <c r="J398" i="1"/>
  <c r="J397" i="1"/>
  <c r="J396" i="1"/>
  <c r="G396" i="1"/>
  <c r="F396" i="1"/>
  <c r="C396" i="1"/>
  <c r="B396" i="1"/>
  <c r="J393" i="1"/>
  <c r="J392" i="1"/>
  <c r="J391" i="1"/>
  <c r="J390" i="1"/>
  <c r="J389" i="1"/>
  <c r="J388" i="1"/>
  <c r="J387" i="1"/>
  <c r="G387" i="1"/>
  <c r="F387" i="1"/>
  <c r="C387" i="1"/>
  <c r="B387" i="1"/>
  <c r="J369" i="1"/>
  <c r="G369" i="1"/>
  <c r="F369" i="1"/>
  <c r="C369" i="1"/>
  <c r="B369" i="1"/>
  <c r="J366" i="1"/>
  <c r="J365" i="1"/>
  <c r="J364" i="1"/>
  <c r="J363" i="1"/>
  <c r="J362" i="1"/>
  <c r="J361" i="1"/>
  <c r="J360" i="1"/>
  <c r="G360" i="1"/>
  <c r="F360" i="1"/>
  <c r="C360" i="1"/>
  <c r="B360" i="1"/>
  <c r="J342" i="1"/>
  <c r="G342" i="1"/>
  <c r="F342" i="1"/>
  <c r="C342" i="1"/>
  <c r="B342" i="1"/>
  <c r="J339" i="1"/>
  <c r="J338" i="1"/>
  <c r="J337" i="1"/>
  <c r="J336" i="1"/>
  <c r="J335" i="1"/>
  <c r="J334" i="1"/>
  <c r="J333" i="1"/>
  <c r="G333" i="1"/>
  <c r="F333" i="1"/>
  <c r="C333" i="1"/>
  <c r="B333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G315" i="1"/>
  <c r="F315" i="1"/>
  <c r="C315" i="1"/>
  <c r="B315" i="1"/>
  <c r="J312" i="1"/>
  <c r="J311" i="1"/>
  <c r="J310" i="1"/>
  <c r="J309" i="1"/>
  <c r="J308" i="1"/>
  <c r="J307" i="1"/>
  <c r="J306" i="1"/>
  <c r="G306" i="1"/>
  <c r="F306" i="1"/>
  <c r="C306" i="1"/>
  <c r="B306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G288" i="1"/>
  <c r="F288" i="1"/>
  <c r="C288" i="1"/>
  <c r="B288" i="1"/>
  <c r="J285" i="1"/>
  <c r="J284" i="1"/>
  <c r="J283" i="1"/>
  <c r="J282" i="1"/>
  <c r="J281" i="1"/>
  <c r="J280" i="1"/>
  <c r="J279" i="1"/>
  <c r="G279" i="1"/>
  <c r="F279" i="1"/>
  <c r="C279" i="1"/>
  <c r="B279" i="1"/>
  <c r="J261" i="1"/>
  <c r="G261" i="1"/>
  <c r="F261" i="1"/>
  <c r="C261" i="1"/>
  <c r="B261" i="1"/>
  <c r="J258" i="1"/>
  <c r="J257" i="1"/>
  <c r="J256" i="1"/>
  <c r="J255" i="1"/>
  <c r="J254" i="1"/>
  <c r="J253" i="1"/>
  <c r="J252" i="1"/>
  <c r="G252" i="1"/>
  <c r="F252" i="1"/>
  <c r="C252" i="1"/>
  <c r="B252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G234" i="1"/>
  <c r="F234" i="1"/>
  <c r="C234" i="1"/>
  <c r="B234" i="1"/>
  <c r="J231" i="1"/>
  <c r="J230" i="1"/>
  <c r="J229" i="1"/>
  <c r="J228" i="1"/>
  <c r="J227" i="1"/>
  <c r="J226" i="1"/>
  <c r="J225" i="1"/>
  <c r="G225" i="1"/>
  <c r="F225" i="1"/>
  <c r="C225" i="1"/>
  <c r="B225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G207" i="1"/>
  <c r="F207" i="1"/>
  <c r="C207" i="1"/>
  <c r="B207" i="1"/>
  <c r="J204" i="1"/>
  <c r="J203" i="1"/>
  <c r="J202" i="1"/>
  <c r="J201" i="1"/>
  <c r="J200" i="1"/>
  <c r="J199" i="1"/>
  <c r="J198" i="1"/>
  <c r="G198" i="1"/>
  <c r="F198" i="1"/>
  <c r="C198" i="1"/>
  <c r="B198" i="1"/>
  <c r="J180" i="1"/>
  <c r="G180" i="1"/>
  <c r="F180" i="1"/>
  <c r="C180" i="1"/>
  <c r="B180" i="1"/>
  <c r="J177" i="1"/>
  <c r="J176" i="1"/>
  <c r="J175" i="1"/>
  <c r="J174" i="1"/>
  <c r="J173" i="1"/>
  <c r="J172" i="1"/>
  <c r="J171" i="1"/>
  <c r="G171" i="1"/>
  <c r="F171" i="1"/>
  <c r="C171" i="1"/>
  <c r="B171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G153" i="1"/>
  <c r="F153" i="1"/>
  <c r="C153" i="1"/>
  <c r="B153" i="1"/>
  <c r="J150" i="1"/>
  <c r="J149" i="1"/>
  <c r="J148" i="1"/>
  <c r="J147" i="1"/>
  <c r="J146" i="1"/>
  <c r="J145" i="1"/>
  <c r="J144" i="1"/>
  <c r="G144" i="1"/>
  <c r="F144" i="1"/>
  <c r="C144" i="1"/>
  <c r="B144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G126" i="1"/>
  <c r="F126" i="1"/>
  <c r="C126" i="1"/>
  <c r="B126" i="1"/>
  <c r="J123" i="1"/>
  <c r="J122" i="1"/>
  <c r="J121" i="1"/>
  <c r="J120" i="1"/>
  <c r="J119" i="1"/>
  <c r="J118" i="1"/>
  <c r="J117" i="1"/>
  <c r="G117" i="1"/>
  <c r="F117" i="1"/>
  <c r="C117" i="1"/>
  <c r="B117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G99" i="1"/>
  <c r="F99" i="1"/>
  <c r="C99" i="1"/>
  <c r="B99" i="1"/>
  <c r="J96" i="1"/>
  <c r="J95" i="1"/>
  <c r="J94" i="1"/>
  <c r="J93" i="1"/>
  <c r="J92" i="1"/>
  <c r="J91" i="1"/>
  <c r="J90" i="1"/>
  <c r="G90" i="1"/>
  <c r="F90" i="1"/>
  <c r="C90" i="1"/>
  <c r="B90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G72" i="1"/>
  <c r="F72" i="1"/>
  <c r="C72" i="1"/>
  <c r="B72" i="1"/>
  <c r="J69" i="1"/>
  <c r="J68" i="1"/>
  <c r="J67" i="1"/>
  <c r="J66" i="1"/>
  <c r="J65" i="1"/>
  <c r="J64" i="1"/>
  <c r="J63" i="1"/>
  <c r="G63" i="1"/>
  <c r="F63" i="1"/>
  <c r="C63" i="1"/>
  <c r="B63" i="1"/>
  <c r="J60" i="1" l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G45" i="1"/>
  <c r="F45" i="1"/>
  <c r="C45" i="1"/>
  <c r="B45" i="1"/>
  <c r="J42" i="1"/>
  <c r="J41" i="1"/>
  <c r="J40" i="1"/>
  <c r="J39" i="1"/>
  <c r="J38" i="1"/>
  <c r="J37" i="1"/>
  <c r="J36" i="1"/>
  <c r="G36" i="1"/>
  <c r="F36" i="1"/>
  <c r="C36" i="1"/>
  <c r="B36" i="1"/>
  <c r="J33" i="1" l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G18" i="1"/>
  <c r="F18" i="1"/>
  <c r="C18" i="1"/>
  <c r="B18" i="1"/>
  <c r="J15" i="1"/>
  <c r="J14" i="1"/>
  <c r="J13" i="1"/>
  <c r="J12" i="1"/>
  <c r="J11" i="1"/>
  <c r="J10" i="1"/>
  <c r="B19" i="1" l="1"/>
  <c r="B22" i="1" s="1"/>
  <c r="B25" i="1" s="1"/>
  <c r="B28" i="1" s="1"/>
  <c r="B31" i="1" s="1"/>
  <c r="B37" i="1" s="1"/>
  <c r="B40" i="1" s="1"/>
  <c r="B46" i="1" s="1"/>
  <c r="B49" i="1" s="1"/>
  <c r="B52" i="1" s="1"/>
  <c r="B55" i="1" s="1"/>
  <c r="B58" i="1" s="1"/>
  <c r="B64" i="1" s="1"/>
  <c r="B67" i="1" s="1"/>
  <c r="B73" i="1" s="1"/>
  <c r="B76" i="1" s="1"/>
  <c r="B79" i="1" s="1"/>
  <c r="B82" i="1" s="1"/>
  <c r="B85" i="1" s="1"/>
  <c r="B91" i="1" s="1"/>
  <c r="B94" i="1" s="1"/>
  <c r="B100" i="1" s="1"/>
  <c r="B103" i="1" s="1"/>
  <c r="B106" i="1" s="1"/>
  <c r="B109" i="1" s="1"/>
  <c r="B112" i="1" s="1"/>
  <c r="B118" i="1" s="1"/>
  <c r="B121" i="1" s="1"/>
  <c r="B127" i="1" s="1"/>
  <c r="B130" i="1" s="1"/>
  <c r="B133" i="1" s="1"/>
  <c r="B136" i="1" s="1"/>
  <c r="B139" i="1" s="1"/>
  <c r="B145" i="1" s="1"/>
  <c r="B148" i="1" s="1"/>
  <c r="B154" i="1" s="1"/>
  <c r="B157" i="1" s="1"/>
  <c r="B160" i="1" s="1"/>
  <c r="B163" i="1" s="1"/>
  <c r="B166" i="1" s="1"/>
  <c r="B172" i="1" s="1"/>
  <c r="B175" i="1" s="1"/>
  <c r="B181" i="1" s="1"/>
  <c r="B184" i="1" s="1"/>
  <c r="B187" i="1" s="1"/>
  <c r="B190" i="1" s="1"/>
  <c r="B193" i="1" s="1"/>
  <c r="B199" i="1" s="1"/>
  <c r="B202" i="1" s="1"/>
  <c r="B208" i="1" s="1"/>
  <c r="B211" i="1" s="1"/>
  <c r="B214" i="1" s="1"/>
  <c r="B217" i="1" s="1"/>
  <c r="B220" i="1" s="1"/>
  <c r="B226" i="1" s="1"/>
  <c r="B229" i="1" s="1"/>
  <c r="B235" i="1" s="1"/>
  <c r="B238" i="1" s="1"/>
  <c r="B241" i="1" s="1"/>
  <c r="B244" i="1" s="1"/>
  <c r="B247" i="1" s="1"/>
  <c r="B253" i="1" s="1"/>
  <c r="B256" i="1" s="1"/>
  <c r="B262" i="1" s="1"/>
  <c r="B265" i="1" s="1"/>
  <c r="B268" i="1" s="1"/>
  <c r="B271" i="1" s="1"/>
  <c r="B274" i="1" s="1"/>
  <c r="B280" i="1" s="1"/>
  <c r="B283" i="1" s="1"/>
  <c r="B289" i="1" s="1"/>
  <c r="B292" i="1" s="1"/>
  <c r="B295" i="1" s="1"/>
  <c r="B298" i="1" s="1"/>
  <c r="B301" i="1" s="1"/>
  <c r="B307" i="1" s="1"/>
  <c r="B310" i="1" s="1"/>
  <c r="B316" i="1" s="1"/>
  <c r="B319" i="1" s="1"/>
  <c r="B322" i="1" s="1"/>
  <c r="B325" i="1" s="1"/>
  <c r="B328" i="1" s="1"/>
  <c r="B334" i="1" s="1"/>
  <c r="B337" i="1" s="1"/>
  <c r="B343" i="1" s="1"/>
  <c r="B346" i="1" s="1"/>
  <c r="B349" i="1" s="1"/>
  <c r="B352" i="1" s="1"/>
  <c r="B355" i="1" s="1"/>
  <c r="B361" i="1" s="1"/>
  <c r="B364" i="1" s="1"/>
  <c r="B370" i="1" s="1"/>
  <c r="B373" i="1" s="1"/>
  <c r="B376" i="1" s="1"/>
  <c r="B379" i="1" s="1"/>
  <c r="B382" i="1" s="1"/>
  <c r="B388" i="1" s="1"/>
  <c r="B391" i="1" s="1"/>
  <c r="B397" i="1" s="1"/>
  <c r="B400" i="1" s="1"/>
  <c r="B403" i="1" s="1"/>
  <c r="B406" i="1" s="1"/>
  <c r="B409" i="1" s="1"/>
  <c r="B415" i="1" s="1"/>
  <c r="B418" i="1" s="1"/>
  <c r="B424" i="1" s="1"/>
  <c r="B427" i="1" s="1"/>
  <c r="B430" i="1" s="1"/>
  <c r="B433" i="1" s="1"/>
  <c r="B436" i="1" s="1"/>
  <c r="B442" i="1" s="1"/>
  <c r="B445" i="1" s="1"/>
  <c r="B451" i="1" s="1"/>
  <c r="B454" i="1" s="1"/>
  <c r="B457" i="1" s="1"/>
  <c r="B460" i="1" s="1"/>
  <c r="B463" i="1" s="1"/>
  <c r="B469" i="1" s="1"/>
  <c r="B472" i="1" s="1"/>
  <c r="B478" i="1" s="1"/>
  <c r="B481" i="1" s="1"/>
  <c r="B484" i="1" s="1"/>
  <c r="B487" i="1" s="1"/>
  <c r="B490" i="1" s="1"/>
  <c r="B496" i="1" s="1"/>
  <c r="B499" i="1" s="1"/>
  <c r="B505" i="1" s="1"/>
  <c r="B508" i="1" s="1"/>
  <c r="B511" i="1" s="1"/>
  <c r="B514" i="1" s="1"/>
  <c r="B517" i="1" s="1"/>
  <c r="B523" i="1" s="1"/>
  <c r="B526" i="1" s="1"/>
  <c r="B532" i="1" s="1"/>
  <c r="B535" i="1" s="1"/>
  <c r="B538" i="1" s="1"/>
  <c r="B541" i="1" s="1"/>
  <c r="B544" i="1" s="1"/>
  <c r="B550" i="1" s="1"/>
  <c r="B553" i="1" s="1"/>
  <c r="B559" i="1" s="1"/>
  <c r="B562" i="1" s="1"/>
  <c r="B565" i="1" s="1"/>
  <c r="B568" i="1" s="1"/>
  <c r="B571" i="1" s="1"/>
  <c r="B577" i="1" s="1"/>
  <c r="B580" i="1" s="1"/>
  <c r="B586" i="1" s="1"/>
  <c r="B589" i="1" s="1"/>
  <c r="B592" i="1" s="1"/>
  <c r="B595" i="1" s="1"/>
  <c r="B598" i="1" s="1"/>
  <c r="B604" i="1" s="1"/>
  <c r="B607" i="1" s="1"/>
  <c r="B613" i="1" s="1"/>
  <c r="B616" i="1" s="1"/>
  <c r="B619" i="1" s="1"/>
  <c r="B622" i="1" s="1"/>
  <c r="B625" i="1" s="1"/>
  <c r="B631" i="1" s="1"/>
  <c r="B634" i="1" s="1"/>
  <c r="B640" i="1" s="1"/>
  <c r="B643" i="1" s="1"/>
  <c r="B646" i="1" s="1"/>
  <c r="B649" i="1" s="1"/>
  <c r="B652" i="1" s="1"/>
  <c r="B658" i="1" s="1"/>
  <c r="B661" i="1" s="1"/>
  <c r="B667" i="1" s="1"/>
  <c r="B670" i="1" s="1"/>
  <c r="B673" i="1" s="1"/>
  <c r="B676" i="1" s="1"/>
  <c r="B679" i="1" s="1"/>
  <c r="B685" i="1" s="1"/>
  <c r="B688" i="1" s="1"/>
  <c r="B694" i="1" s="1"/>
  <c r="B697" i="1" s="1"/>
  <c r="B700" i="1" s="1"/>
  <c r="B703" i="1" s="1"/>
  <c r="B706" i="1" s="1"/>
  <c r="B712" i="1" s="1"/>
  <c r="B715" i="1" s="1"/>
  <c r="B721" i="1" s="1"/>
  <c r="B724" i="1" s="1"/>
  <c r="B727" i="1" s="1"/>
  <c r="B730" i="1" s="1"/>
  <c r="B733" i="1" s="1"/>
  <c r="B739" i="1" s="1"/>
  <c r="B742" i="1" s="1"/>
  <c r="B748" i="1" s="1"/>
  <c r="B751" i="1" s="1"/>
  <c r="B754" i="1" s="1"/>
  <c r="B757" i="1" s="1"/>
  <c r="B760" i="1" s="1"/>
  <c r="B766" i="1" s="1"/>
  <c r="B769" i="1" s="1"/>
  <c r="B775" i="1" s="1"/>
  <c r="B778" i="1" s="1"/>
  <c r="B781" i="1" s="1"/>
  <c r="B784" i="1" s="1"/>
  <c r="B787" i="1" s="1"/>
  <c r="B793" i="1" s="1"/>
  <c r="B796" i="1" s="1"/>
  <c r="B802" i="1" s="1"/>
  <c r="B805" i="1" s="1"/>
  <c r="B808" i="1" s="1"/>
  <c r="B811" i="1" s="1"/>
  <c r="B814" i="1" s="1"/>
  <c r="B820" i="1" s="1"/>
  <c r="B823" i="1" s="1"/>
  <c r="B829" i="1" s="1"/>
  <c r="B832" i="1" s="1"/>
  <c r="B835" i="1" s="1"/>
  <c r="B838" i="1" s="1"/>
  <c r="B841" i="1" s="1"/>
  <c r="B847" i="1" s="1"/>
  <c r="B850" i="1" s="1"/>
  <c r="B856" i="1" s="1"/>
  <c r="B859" i="1" s="1"/>
  <c r="B862" i="1" s="1"/>
  <c r="B865" i="1" s="1"/>
  <c r="B868" i="1" s="1"/>
  <c r="B874" i="1" s="1"/>
  <c r="B877" i="1" s="1"/>
  <c r="B883" i="1" s="1"/>
  <c r="B886" i="1" s="1"/>
  <c r="B889" i="1" s="1"/>
  <c r="B892" i="1" s="1"/>
  <c r="B895" i="1" s="1"/>
  <c r="B901" i="1" s="1"/>
  <c r="B904" i="1" s="1"/>
  <c r="B910" i="1" s="1"/>
  <c r="B913" i="1" s="1"/>
  <c r="B916" i="1" s="1"/>
  <c r="B919" i="1" s="1"/>
  <c r="B922" i="1" s="1"/>
  <c r="B928" i="1" s="1"/>
  <c r="B931" i="1" s="1"/>
  <c r="B937" i="1" s="1"/>
  <c r="B940" i="1" s="1"/>
  <c r="B943" i="1" s="1"/>
  <c r="B946" i="1" s="1"/>
  <c r="B949" i="1" s="1"/>
  <c r="B955" i="1" s="1"/>
  <c r="B958" i="1" s="1"/>
  <c r="B964" i="1" s="1"/>
  <c r="B967" i="1" s="1"/>
  <c r="B970" i="1" s="1"/>
  <c r="B973" i="1" s="1"/>
  <c r="B976" i="1" s="1"/>
  <c r="B982" i="1" s="1"/>
  <c r="B985" i="1" s="1"/>
  <c r="B991" i="1" s="1"/>
  <c r="B994" i="1" s="1"/>
  <c r="B997" i="1" s="1"/>
  <c r="B1000" i="1" s="1"/>
  <c r="B1003" i="1" s="1"/>
  <c r="B1009" i="1" s="1"/>
  <c r="B1012" i="1" s="1"/>
  <c r="B1018" i="1" s="1"/>
  <c r="B1021" i="1" s="1"/>
  <c r="B1024" i="1" s="1"/>
  <c r="B1027" i="1" s="1"/>
  <c r="B1030" i="1" s="1"/>
  <c r="B1036" i="1" s="1"/>
  <c r="B1039" i="1" s="1"/>
  <c r="B1045" i="1" s="1"/>
  <c r="B1048" i="1" s="1"/>
  <c r="B1051" i="1" s="1"/>
  <c r="B1054" i="1" s="1"/>
  <c r="B1057" i="1" s="1"/>
  <c r="B1063" i="1" s="1"/>
  <c r="B1066" i="1" s="1"/>
  <c r="B1072" i="1" s="1"/>
  <c r="B1075" i="1" s="1"/>
  <c r="B1078" i="1" s="1"/>
  <c r="B1081" i="1" s="1"/>
  <c r="B1084" i="1" s="1"/>
  <c r="B1090" i="1" s="1"/>
  <c r="B1093" i="1" s="1"/>
  <c r="B1099" i="1" s="1"/>
  <c r="B1102" i="1" s="1"/>
  <c r="B1105" i="1" s="1"/>
  <c r="B1108" i="1" s="1"/>
  <c r="B1111" i="1" s="1"/>
  <c r="B1117" i="1" s="1"/>
  <c r="B1120" i="1" s="1"/>
  <c r="B1126" i="1" s="1"/>
  <c r="B1129" i="1" s="1"/>
  <c r="B1132" i="1" s="1"/>
  <c r="B1135" i="1" s="1"/>
  <c r="B1138" i="1" s="1"/>
  <c r="B1144" i="1" s="1"/>
  <c r="B1147" i="1" s="1"/>
  <c r="B1153" i="1" s="1"/>
  <c r="B1156" i="1" s="1"/>
  <c r="B1159" i="1" s="1"/>
  <c r="B1162" i="1" s="1"/>
  <c r="B1165" i="1" s="1"/>
  <c r="B1171" i="1" s="1"/>
  <c r="B1174" i="1" s="1"/>
  <c r="B1180" i="1" s="1"/>
  <c r="B1183" i="1" s="1"/>
  <c r="B1186" i="1" s="1"/>
  <c r="B1189" i="1" s="1"/>
  <c r="B1192" i="1" s="1"/>
  <c r="B1198" i="1" s="1"/>
  <c r="B1201" i="1" s="1"/>
  <c r="B1207" i="1" s="1"/>
  <c r="B1210" i="1" s="1"/>
  <c r="B1213" i="1" s="1"/>
  <c r="B1216" i="1" s="1"/>
  <c r="B1219" i="1" s="1"/>
  <c r="B1225" i="1" s="1"/>
  <c r="B1228" i="1" s="1"/>
  <c r="B1234" i="1" s="1"/>
  <c r="B1237" i="1" s="1"/>
  <c r="B1240" i="1" s="1"/>
  <c r="B1243" i="1" s="1"/>
  <c r="B1246" i="1" s="1"/>
  <c r="B1252" i="1" s="1"/>
  <c r="B1255" i="1" s="1"/>
  <c r="B1261" i="1" s="1"/>
  <c r="B1264" i="1" s="1"/>
  <c r="B1267" i="1" s="1"/>
  <c r="B1270" i="1" s="1"/>
  <c r="B1273" i="1" s="1"/>
  <c r="B1279" i="1" s="1"/>
  <c r="B1282" i="1" s="1"/>
  <c r="B1288" i="1" s="1"/>
  <c r="B1291" i="1" s="1"/>
  <c r="B1294" i="1" s="1"/>
  <c r="B1297" i="1" s="1"/>
  <c r="B1300" i="1" s="1"/>
  <c r="B1306" i="1" s="1"/>
  <c r="B1309" i="1" s="1"/>
  <c r="B1315" i="1" s="1"/>
  <c r="B1318" i="1" s="1"/>
  <c r="B1321" i="1" s="1"/>
  <c r="B1324" i="1" s="1"/>
  <c r="B1327" i="1" s="1"/>
  <c r="B1333" i="1" s="1"/>
  <c r="B1336" i="1" s="1"/>
  <c r="B1342" i="1" s="1"/>
  <c r="B1345" i="1" s="1"/>
  <c r="B1348" i="1" s="1"/>
  <c r="B1351" i="1" s="1"/>
  <c r="B1354" i="1" s="1"/>
  <c r="B1360" i="1" s="1"/>
  <c r="B1363" i="1" s="1"/>
  <c r="B1369" i="1" s="1"/>
  <c r="B1372" i="1" s="1"/>
  <c r="B1375" i="1" s="1"/>
  <c r="B1378" i="1" s="1"/>
  <c r="B1381" i="1" s="1"/>
  <c r="B1387" i="1" s="1"/>
  <c r="B1390" i="1" s="1"/>
  <c r="B1396" i="1" s="1"/>
  <c r="B1399" i="1" s="1"/>
  <c r="B1402" i="1" s="1"/>
  <c r="B1405" i="1" s="1"/>
  <c r="B1408" i="1" s="1"/>
  <c r="B1414" i="1" s="1"/>
  <c r="B1417" i="1" s="1"/>
  <c r="B1423" i="1" s="1"/>
  <c r="B1426" i="1" s="1"/>
  <c r="B1429" i="1" s="1"/>
  <c r="B1432" i="1" s="1"/>
  <c r="B1435" i="1" s="1"/>
  <c r="F35" i="1"/>
  <c r="F44" i="1" s="1"/>
  <c r="F62" i="1" s="1"/>
  <c r="F71" i="1" s="1"/>
  <c r="F89" i="1" s="1"/>
  <c r="F98" i="1" s="1"/>
  <c r="F116" i="1" s="1"/>
  <c r="F125" i="1" s="1"/>
  <c r="F143" i="1" s="1"/>
  <c r="F152" i="1" s="1"/>
  <c r="F170" i="1" s="1"/>
  <c r="F179" i="1" s="1"/>
  <c r="F197" i="1" s="1"/>
  <c r="F206" i="1" s="1"/>
  <c r="F224" i="1" s="1"/>
  <c r="F233" i="1" s="1"/>
  <c r="F251" i="1" s="1"/>
  <c r="F260" i="1" s="1"/>
  <c r="F278" i="1" s="1"/>
  <c r="F287" i="1" s="1"/>
  <c r="F305" i="1" s="1"/>
  <c r="F314" i="1" s="1"/>
  <c r="F332" i="1" s="1"/>
  <c r="F341" i="1" s="1"/>
  <c r="F359" i="1" s="1"/>
  <c r="F368" i="1" s="1"/>
  <c r="F386" i="1" s="1"/>
  <c r="F395" i="1" s="1"/>
  <c r="F413" i="1" s="1"/>
  <c r="F422" i="1" s="1"/>
  <c r="F440" i="1" s="1"/>
  <c r="F449" i="1" s="1"/>
  <c r="F467" i="1" s="1"/>
  <c r="F476" i="1" s="1"/>
  <c r="F494" i="1" s="1"/>
  <c r="F503" i="1" s="1"/>
  <c r="F521" i="1" s="1"/>
  <c r="F530" i="1" s="1"/>
  <c r="F548" i="1" s="1"/>
  <c r="F557" i="1" s="1"/>
  <c r="F575" i="1" s="1"/>
  <c r="F584" i="1" s="1"/>
  <c r="F602" i="1" s="1"/>
  <c r="F611" i="1" s="1"/>
  <c r="F629" i="1" s="1"/>
  <c r="F638" i="1" s="1"/>
  <c r="F656" i="1" s="1"/>
  <c r="F665" i="1" s="1"/>
  <c r="F683" i="1" s="1"/>
  <c r="F692" i="1" s="1"/>
  <c r="F710" i="1" s="1"/>
  <c r="F719" i="1" s="1"/>
  <c r="F737" i="1" s="1"/>
  <c r="F746" i="1" s="1"/>
  <c r="F764" i="1" s="1"/>
  <c r="F773" i="1" s="1"/>
  <c r="F791" i="1" s="1"/>
  <c r="F800" i="1" s="1"/>
  <c r="F818" i="1" s="1"/>
  <c r="F827" i="1" s="1"/>
  <c r="F845" i="1" s="1"/>
  <c r="F854" i="1" s="1"/>
  <c r="F872" i="1" s="1"/>
  <c r="F881" i="1" s="1"/>
  <c r="F899" i="1" s="1"/>
  <c r="F908" i="1" s="1"/>
  <c r="F926" i="1" s="1"/>
  <c r="F935" i="1" s="1"/>
  <c r="F953" i="1" s="1"/>
  <c r="F962" i="1" s="1"/>
  <c r="F980" i="1" s="1"/>
  <c r="F989" i="1" s="1"/>
  <c r="F1007" i="1" s="1"/>
  <c r="F1016" i="1" s="1"/>
  <c r="F1034" i="1" s="1"/>
  <c r="F1043" i="1" s="1"/>
  <c r="F1061" i="1" s="1"/>
  <c r="F1070" i="1" s="1"/>
  <c r="F1088" i="1" s="1"/>
  <c r="F1097" i="1" s="1"/>
  <c r="F1115" i="1" s="1"/>
  <c r="F1124" i="1" s="1"/>
  <c r="F1142" i="1" s="1"/>
  <c r="F1151" i="1" s="1"/>
  <c r="F1169" i="1" s="1"/>
  <c r="F1178" i="1" s="1"/>
  <c r="F1196" i="1" s="1"/>
  <c r="F1205" i="1" s="1"/>
  <c r="F1223" i="1" s="1"/>
  <c r="F1232" i="1" s="1"/>
  <c r="F1250" i="1" s="1"/>
  <c r="F1259" i="1" s="1"/>
  <c r="F1277" i="1" s="1"/>
  <c r="F1286" i="1" s="1"/>
  <c r="F1304" i="1" s="1"/>
  <c r="F1313" i="1" s="1"/>
  <c r="F1331" i="1" s="1"/>
  <c r="F1340" i="1" s="1"/>
  <c r="F1358" i="1" s="1"/>
  <c r="F1367" i="1" s="1"/>
  <c r="F1385" i="1" s="1"/>
  <c r="F1394" i="1" s="1"/>
  <c r="F1412" i="1" s="1"/>
  <c r="F1421" i="1" s="1"/>
</calcChain>
</file>

<file path=xl/sharedStrings.xml><?xml version="1.0" encoding="utf-8"?>
<sst xmlns="http://schemas.openxmlformats.org/spreadsheetml/2006/main" count="2097" uniqueCount="41">
  <si>
    <t>Legende Status</t>
  </si>
  <si>
    <t>Ferien</t>
  </si>
  <si>
    <t>KW</t>
  </si>
  <si>
    <t>Datum</t>
  </si>
  <si>
    <t>Uhrzeit</t>
  </si>
  <si>
    <t>Sparte</t>
  </si>
  <si>
    <t>Beschreibung</t>
  </si>
  <si>
    <t>Stunden</t>
  </si>
  <si>
    <t>-</t>
  </si>
  <si>
    <t>Neujahr</t>
  </si>
  <si>
    <t>Wochenende</t>
  </si>
  <si>
    <t>Woche</t>
  </si>
  <si>
    <t>Design und Layout</t>
  </si>
  <si>
    <r>
      <t>E-Mail :</t>
    </r>
    <r>
      <rPr>
        <sz val="10"/>
        <rFont val="Arial"/>
        <family val="2"/>
      </rPr>
      <t xml:space="preserve"> </t>
    </r>
  </si>
  <si>
    <t>Kontakt Hallenbelegung TSV 1847 Weilheim e.V.</t>
  </si>
  <si>
    <t>E-Mail :</t>
  </si>
  <si>
    <t>Hallenbelegung@TSV-Weilheim.com</t>
  </si>
  <si>
    <r>
      <t xml:space="preserve">res. = </t>
    </r>
    <r>
      <rPr>
        <sz val="8"/>
        <rFont val="Arial"/>
        <family val="2"/>
      </rPr>
      <t>Reservierung vorgemerkt !</t>
    </r>
  </si>
  <si>
    <r>
      <t xml:space="preserve">gen. = </t>
    </r>
    <r>
      <rPr>
        <sz val="8"/>
        <rFont val="Arial"/>
        <family val="2"/>
      </rPr>
      <t>Hallenzeit genehmigt. Hausmeister verständigt !</t>
    </r>
  </si>
  <si>
    <r>
      <t>storn. =</t>
    </r>
    <r>
      <rPr>
        <sz val="8"/>
        <rFont val="Arial"/>
        <family val="2"/>
      </rPr>
      <t xml:space="preserve"> Buchung storniert. Ggf. Stornogebühren fällig !</t>
    </r>
  </si>
  <si>
    <t>Gymnasiums-Sporthallen OBEN/UNTEN</t>
  </si>
  <si>
    <t>Halle UNTEN</t>
  </si>
  <si>
    <t>Halle OBEN</t>
  </si>
  <si>
    <t>GESPERRT</t>
  </si>
  <si>
    <t>für</t>
  </si>
  <si>
    <t>Vereinssport</t>
  </si>
  <si>
    <t>Halle gesperrt</t>
  </si>
  <si>
    <t>Feiertag</t>
  </si>
  <si>
    <t>Sandra Hütter</t>
  </si>
  <si>
    <t xml:space="preserve">Woche </t>
  </si>
  <si>
    <t>by Sandra Hütter</t>
  </si>
  <si>
    <t>Silvester</t>
  </si>
  <si>
    <t>Halle gesperrt voraussichtlich bis 09.09.2019</t>
  </si>
  <si>
    <t>sandra.huetter@tsv-weilheim.com</t>
  </si>
  <si>
    <t>Feiertag - die Halle bleibt lt. LRA gesperrt</t>
  </si>
  <si>
    <t>Basketball</t>
  </si>
  <si>
    <t>Training</t>
  </si>
  <si>
    <t>x</t>
  </si>
  <si>
    <t>gen. 13.12.18</t>
  </si>
  <si>
    <t>gen. 22.02.19</t>
  </si>
  <si>
    <t>Halle gesperrt aufgrund der Abiturprüfungen - bis einschließlich 10.05.2019 13:30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</si>
</sst>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a\t\um\,\ \k\u\r\z"/>
    <numFmt numFmtId="165" formatCode="[$-407]d/\ mmmm\ yyyy;@"/>
    <numFmt numFmtId="166" formatCode="[$-F400]h:mm:ss\ AM/PM"/>
  </numFmts>
  <fonts count="42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8"/>
      <color indexed="22"/>
      <name val="Arial"/>
      <family val="2"/>
    </font>
    <font>
      <sz val="8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color indexed="62"/>
      <name val="Arial"/>
      <family val="2"/>
    </font>
    <font>
      <sz val="10"/>
      <color indexed="9"/>
      <name val="Century Gothic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0"/>
      <color rgb="FF963634"/>
      <name val="Arial"/>
      <family val="2"/>
    </font>
    <font>
      <sz val="6"/>
      <color rgb="FFFF000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FF00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FFFFCC"/>
        <bgColor indexed="8"/>
      </patternFill>
    </fill>
  </fills>
  <borders count="6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8"/>
      </bottom>
      <diagonal/>
    </border>
    <border>
      <left/>
      <right/>
      <top style="thin">
        <color indexed="22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rgb="FFC0C0C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7">
    <xf numFmtId="165" fontId="0" fillId="0" borderId="0"/>
    <xf numFmtId="165" fontId="24" fillId="6" borderId="0" applyNumberFormat="0" applyBorder="0" applyAlignment="0" applyProtection="0"/>
    <xf numFmtId="165" fontId="24" fillId="7" borderId="0" applyNumberFormat="0" applyBorder="0" applyAlignment="0" applyProtection="0"/>
    <xf numFmtId="165" fontId="24" fillId="8" borderId="0" applyNumberFormat="0" applyBorder="0" applyAlignment="0" applyProtection="0"/>
    <xf numFmtId="165" fontId="24" fillId="5" borderId="0" applyNumberFormat="0" applyBorder="0" applyAlignment="0" applyProtection="0"/>
    <xf numFmtId="165" fontId="24" fillId="6" borderId="0" applyNumberFormat="0" applyBorder="0" applyAlignment="0" applyProtection="0"/>
    <xf numFmtId="165" fontId="24" fillId="9" borderId="0" applyNumberFormat="0" applyBorder="0" applyAlignment="0" applyProtection="0"/>
    <xf numFmtId="165" fontId="25" fillId="4" borderId="45" applyNumberFormat="0" applyAlignment="0" applyProtection="0"/>
    <xf numFmtId="165" fontId="26" fillId="4" borderId="46" applyNumberFormat="0" applyAlignment="0" applyProtection="0"/>
    <xf numFmtId="165" fontId="27" fillId="0" borderId="0" applyNumberFormat="0" applyFill="0" applyBorder="0" applyAlignment="0" applyProtection="0"/>
    <xf numFmtId="165" fontId="28" fillId="4" borderId="46" applyNumberFormat="0" applyAlignment="0" applyProtection="0"/>
    <xf numFmtId="165" fontId="29" fillId="0" borderId="1" applyNumberFormat="0" applyFill="0" applyAlignment="0" applyProtection="0"/>
    <xf numFmtId="165" fontId="30" fillId="0" borderId="0" applyNumberFormat="0" applyFill="0" applyBorder="0" applyAlignment="0" applyProtection="0"/>
    <xf numFmtId="165" fontId="31" fillId="3" borderId="0" applyNumberFormat="0" applyBorder="0" applyAlignment="0" applyProtection="0"/>
    <xf numFmtId="165" fontId="32" fillId="14" borderId="0" applyNumberFormat="0" applyBorder="0" applyAlignment="0" applyProtection="0"/>
    <xf numFmtId="165" fontId="12" fillId="15" borderId="47" applyNumberFormat="0" applyFont="0" applyAlignment="0" applyProtection="0"/>
    <xf numFmtId="165" fontId="33" fillId="2" borderId="0" applyNumberFormat="0" applyBorder="0" applyAlignment="0" applyProtection="0"/>
    <xf numFmtId="165" fontId="1" fillId="0" borderId="0"/>
    <xf numFmtId="165" fontId="19" fillId="0" borderId="0" applyNumberFormat="0" applyFill="0" applyBorder="0" applyAlignment="0" applyProtection="0"/>
    <xf numFmtId="165" fontId="20" fillId="0" borderId="2" applyNumberFormat="0" applyFill="0" applyAlignment="0" applyProtection="0"/>
    <xf numFmtId="165" fontId="21" fillId="0" borderId="3" applyNumberFormat="0" applyFill="0" applyAlignment="0" applyProtection="0"/>
    <xf numFmtId="165" fontId="22" fillId="0" borderId="4" applyNumberFormat="0" applyFill="0" applyAlignment="0" applyProtection="0"/>
    <xf numFmtId="165" fontId="22" fillId="0" borderId="0" applyNumberFormat="0" applyFill="0" applyBorder="0" applyAlignment="0" applyProtection="0"/>
    <xf numFmtId="165" fontId="23" fillId="0" borderId="5" applyNumberFormat="0" applyFill="0" applyAlignment="0" applyProtection="0"/>
    <xf numFmtId="165" fontId="34" fillId="0" borderId="0" applyNumberFormat="0" applyFill="0" applyBorder="0" applyAlignment="0" applyProtection="0"/>
    <xf numFmtId="165" fontId="35" fillId="16" borderId="48" applyNumberFormat="0" applyAlignment="0" applyProtection="0"/>
    <xf numFmtId="165" fontId="40" fillId="0" borderId="0" applyNumberFormat="0" applyFill="0" applyBorder="0" applyAlignment="0" applyProtection="0"/>
  </cellStyleXfs>
  <cellXfs count="170">
    <xf numFmtId="165" fontId="1" fillId="0" borderId="0" xfId="0" applyFont="1"/>
    <xf numFmtId="165" fontId="1" fillId="0" borderId="0" xfId="0" applyFont="1" applyAlignment="1">
      <alignment horizontal="left"/>
    </xf>
    <xf numFmtId="165" fontId="1" fillId="0" borderId="0" xfId="17" applyFill="1"/>
    <xf numFmtId="165" fontId="15" fillId="0" borderId="6" xfId="17" applyFont="1" applyFill="1" applyBorder="1" applyAlignment="1">
      <alignment horizontal="left"/>
    </xf>
    <xf numFmtId="165" fontId="15" fillId="0" borderId="7" xfId="17" applyFont="1" applyFill="1" applyBorder="1"/>
    <xf numFmtId="165" fontId="10" fillId="0" borderId="8" xfId="17" applyFont="1" applyFill="1" applyBorder="1" applyAlignment="1">
      <alignment horizontal="left"/>
    </xf>
    <xf numFmtId="165" fontId="1" fillId="0" borderId="9" xfId="17" applyFill="1" applyBorder="1"/>
    <xf numFmtId="165" fontId="11" fillId="0" borderId="10" xfId="17" applyFont="1" applyFill="1" applyBorder="1" applyAlignment="1">
      <alignment horizontal="left"/>
    </xf>
    <xf numFmtId="165" fontId="16" fillId="0" borderId="11" xfId="17" applyFont="1" applyFill="1" applyBorder="1"/>
    <xf numFmtId="165" fontId="1" fillId="0" borderId="0" xfId="17" applyFill="1" applyAlignment="1">
      <alignment horizontal="left"/>
    </xf>
    <xf numFmtId="165" fontId="15" fillId="0" borderId="6" xfId="17" applyFont="1" applyBorder="1" applyAlignment="1">
      <alignment horizontal="left"/>
    </xf>
    <xf numFmtId="165" fontId="15" fillId="0" borderId="12" xfId="17" applyFont="1" applyBorder="1" applyAlignment="1">
      <alignment horizontal="left"/>
    </xf>
    <xf numFmtId="165" fontId="10" fillId="0" borderId="0" xfId="0" applyFont="1"/>
    <xf numFmtId="1" fontId="9" fillId="10" borderId="13" xfId="0" applyNumberFormat="1" applyFont="1" applyFill="1" applyBorder="1" applyAlignment="1" applyProtection="1">
      <alignment horizontal="left" vertical="center"/>
    </xf>
    <xf numFmtId="20" fontId="1" fillId="11" borderId="14" xfId="0" applyNumberFormat="1" applyFont="1" applyFill="1" applyBorder="1" applyAlignment="1" applyProtection="1">
      <alignment horizontal="center" vertical="center"/>
    </xf>
    <xf numFmtId="20" fontId="1" fillId="11" borderId="15" xfId="0" applyNumberFormat="1" applyFont="1" applyFill="1" applyBorder="1" applyAlignment="1" applyProtection="1">
      <alignment horizontal="center" vertical="center"/>
    </xf>
    <xf numFmtId="20" fontId="1" fillId="11" borderId="11" xfId="0" applyNumberFormat="1" applyFont="1" applyFill="1" applyBorder="1" applyAlignment="1" applyProtection="1">
      <alignment horizontal="center" vertical="center"/>
    </xf>
    <xf numFmtId="20" fontId="1" fillId="12" borderId="15" xfId="0" applyNumberFormat="1" applyFont="1" applyFill="1" applyBorder="1" applyAlignment="1" applyProtection="1">
      <alignment horizontal="center" vertical="center"/>
    </xf>
    <xf numFmtId="20" fontId="1" fillId="12" borderId="11" xfId="0" applyNumberFormat="1" applyFont="1" applyFill="1" applyBorder="1" applyAlignment="1" applyProtection="1">
      <alignment horizontal="center" vertical="center"/>
    </xf>
    <xf numFmtId="1" fontId="9" fillId="10" borderId="7" xfId="0" applyNumberFormat="1" applyFont="1" applyFill="1" applyBorder="1" applyAlignment="1" applyProtection="1">
      <alignment horizontal="left" vertical="center"/>
    </xf>
    <xf numFmtId="165" fontId="9" fillId="10" borderId="17" xfId="0" applyNumberFormat="1" applyFont="1" applyFill="1" applyBorder="1" applyAlignment="1" applyProtection="1">
      <alignment horizontal="left" vertical="center"/>
    </xf>
    <xf numFmtId="165" fontId="9" fillId="10" borderId="18" xfId="0" applyNumberFormat="1" applyFont="1" applyFill="1" applyBorder="1" applyAlignment="1" applyProtection="1">
      <alignment horizontal="left" vertical="center"/>
    </xf>
    <xf numFmtId="165" fontId="10" fillId="13" borderId="17" xfId="0" applyNumberFormat="1" applyFont="1" applyFill="1" applyBorder="1" applyAlignment="1" applyProtection="1">
      <alignment horizontal="left" vertical="center"/>
    </xf>
    <xf numFmtId="165" fontId="10" fillId="13" borderId="19" xfId="0" applyNumberFormat="1" applyFont="1" applyFill="1" applyBorder="1" applyAlignment="1" applyProtection="1">
      <alignment horizontal="left" vertical="center"/>
    </xf>
    <xf numFmtId="165" fontId="10" fillId="13" borderId="20" xfId="0" applyNumberFormat="1" applyFont="1" applyFill="1" applyBorder="1" applyAlignment="1" applyProtection="1">
      <alignment horizontal="left" vertical="center"/>
    </xf>
    <xf numFmtId="165" fontId="18" fillId="13" borderId="21" xfId="0" applyNumberFormat="1" applyFont="1" applyFill="1" applyBorder="1" applyAlignment="1" applyProtection="1">
      <alignment horizontal="center" vertical="center"/>
    </xf>
    <xf numFmtId="165" fontId="17" fillId="11" borderId="0" xfId="0" applyNumberFormat="1" applyFont="1" applyFill="1" applyAlignment="1" applyProtection="1">
      <alignment vertical="top"/>
    </xf>
    <xf numFmtId="165" fontId="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left"/>
    </xf>
    <xf numFmtId="165" fontId="2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vertical="top"/>
    </xf>
    <xf numFmtId="165" fontId="17" fillId="11" borderId="0" xfId="0" applyNumberFormat="1" applyFont="1" applyFill="1" applyProtection="1"/>
    <xf numFmtId="165" fontId="2" fillId="11" borderId="0" xfId="0" applyNumberFormat="1" applyFont="1" applyFill="1" applyProtection="1"/>
    <xf numFmtId="165" fontId="7" fillId="11" borderId="0" xfId="0" applyNumberFormat="1" applyFont="1" applyFill="1" applyAlignment="1" applyProtection="1">
      <alignment horizontal="right" vertical="top"/>
    </xf>
    <xf numFmtId="165" fontId="7" fillId="11" borderId="0" xfId="0" applyNumberFormat="1" applyFont="1" applyFill="1" applyAlignment="1" applyProtection="1">
      <alignment horizontal="left" vertical="top"/>
    </xf>
    <xf numFmtId="165" fontId="7" fillId="11" borderId="0" xfId="0" applyNumberFormat="1" applyFont="1" applyFill="1" applyAlignment="1" applyProtection="1">
      <alignment horizontal="center" vertical="top"/>
    </xf>
    <xf numFmtId="164" fontId="14" fillId="11" borderId="0" xfId="0" applyNumberFormat="1" applyFont="1" applyFill="1" applyAlignment="1" applyProtection="1">
      <alignment horizontal="left" vertical="top"/>
    </xf>
    <xf numFmtId="165" fontId="9" fillId="11" borderId="0" xfId="0" applyNumberFormat="1" applyFont="1" applyFill="1" applyAlignment="1" applyProtection="1">
      <alignment horizontal="left" vertical="center"/>
    </xf>
    <xf numFmtId="165" fontId="9" fillId="11" borderId="0" xfId="0" applyNumberFormat="1" applyFont="1" applyFill="1" applyAlignment="1" applyProtection="1">
      <alignment horizontal="center" vertical="center"/>
    </xf>
    <xf numFmtId="165" fontId="10" fillId="13" borderId="13" xfId="0" applyNumberFormat="1" applyFont="1" applyFill="1" applyBorder="1" applyAlignment="1" applyProtection="1">
      <alignment horizontal="center" vertical="center"/>
    </xf>
    <xf numFmtId="165" fontId="2" fillId="11" borderId="0" xfId="0" applyNumberFormat="1" applyFont="1" applyFill="1" applyAlignment="1" applyProtection="1">
      <alignment horizontal="left"/>
    </xf>
    <xf numFmtId="20" fontId="1" fillId="11" borderId="18" xfId="0" applyNumberFormat="1" applyFont="1" applyFill="1" applyBorder="1" applyAlignment="1" applyProtection="1">
      <alignment horizontal="left" vertical="center"/>
    </xf>
    <xf numFmtId="165" fontId="1" fillId="11" borderId="25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left" vertical="center"/>
    </xf>
    <xf numFmtId="20" fontId="1" fillId="11" borderId="28" xfId="0" applyNumberFormat="1" applyFont="1" applyFill="1" applyBorder="1" applyAlignment="1" applyProtection="1">
      <alignment horizontal="left" vertical="center"/>
    </xf>
    <xf numFmtId="165" fontId="1" fillId="11" borderId="30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left" vertical="center"/>
    </xf>
    <xf numFmtId="20" fontId="1" fillId="11" borderId="39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left" vertical="center"/>
    </xf>
    <xf numFmtId="165" fontId="1" fillId="11" borderId="35" xfId="0" applyNumberFormat="1" applyFont="1" applyFill="1" applyBorder="1" applyAlignment="1" applyProtection="1">
      <alignment horizontal="left" vertical="center"/>
    </xf>
    <xf numFmtId="165" fontId="1" fillId="12" borderId="31" xfId="0" applyNumberFormat="1" applyFont="1" applyFill="1" applyBorder="1" applyAlignment="1" applyProtection="1">
      <alignment horizontal="left" vertical="center"/>
    </xf>
    <xf numFmtId="165" fontId="1" fillId="12" borderId="30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left" vertical="center"/>
    </xf>
    <xf numFmtId="20" fontId="1" fillId="12" borderId="28" xfId="0" applyNumberFormat="1" applyFont="1" applyFill="1" applyBorder="1" applyAlignment="1" applyProtection="1">
      <alignment horizontal="left" vertical="center"/>
    </xf>
    <xf numFmtId="20" fontId="1" fillId="12" borderId="33" xfId="0" applyNumberFormat="1" applyFont="1" applyFill="1" applyBorder="1" applyAlignment="1" applyProtection="1">
      <alignment horizontal="left" vertical="center"/>
    </xf>
    <xf numFmtId="165" fontId="1" fillId="12" borderId="35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left" vertical="center"/>
    </xf>
    <xf numFmtId="165" fontId="4" fillId="11" borderId="0" xfId="0" applyNumberFormat="1" applyFont="1" applyFill="1" applyAlignment="1" applyProtection="1">
      <alignment horizontal="left"/>
    </xf>
    <xf numFmtId="165" fontId="2" fillId="11" borderId="0" xfId="0" applyNumberFormat="1" applyFont="1" applyFill="1" applyProtection="1"/>
    <xf numFmtId="165" fontId="8" fillId="10" borderId="16" xfId="0" applyNumberFormat="1" applyFont="1" applyFill="1" applyBorder="1" applyAlignment="1" applyProtection="1">
      <alignment horizontal="left" vertical="center"/>
    </xf>
    <xf numFmtId="165" fontId="10" fillId="13" borderId="40" xfId="0" applyNumberFormat="1" applyFont="1" applyFill="1" applyBorder="1" applyAlignment="1" applyProtection="1">
      <alignment horizontal="left" vertical="center"/>
    </xf>
    <xf numFmtId="165" fontId="8" fillId="10" borderId="6" xfId="0" applyNumberFormat="1" applyFont="1" applyFill="1" applyBorder="1" applyAlignment="1" applyProtection="1">
      <alignment horizontal="left" vertical="center"/>
    </xf>
    <xf numFmtId="165" fontId="1" fillId="12" borderId="41" xfId="0" applyNumberFormat="1" applyFont="1" applyFill="1" applyBorder="1" applyAlignment="1" applyProtection="1">
      <alignment horizontal="left" vertical="center"/>
    </xf>
    <xf numFmtId="165" fontId="1" fillId="11" borderId="42" xfId="0" applyNumberFormat="1" applyFont="1" applyFill="1" applyBorder="1" applyAlignment="1" applyProtection="1">
      <alignment horizontal="left" vertical="center"/>
    </xf>
    <xf numFmtId="165" fontId="1" fillId="11" borderId="43" xfId="0" applyNumberFormat="1" applyFont="1" applyFill="1" applyBorder="1" applyAlignment="1" applyProtection="1">
      <alignment horizontal="left" vertical="center"/>
    </xf>
    <xf numFmtId="165" fontId="1" fillId="12" borderId="44" xfId="0" applyNumberFormat="1" applyFont="1" applyFill="1" applyBorder="1" applyAlignment="1" applyProtection="1">
      <alignment horizontal="left" vertical="center"/>
    </xf>
    <xf numFmtId="165" fontId="1" fillId="12" borderId="42" xfId="0" applyNumberFormat="1" applyFont="1" applyFill="1" applyBorder="1" applyAlignment="1" applyProtection="1">
      <alignment horizontal="left" vertical="center"/>
    </xf>
    <xf numFmtId="165" fontId="1" fillId="12" borderId="43" xfId="0" applyNumberFormat="1" applyFont="1" applyFill="1" applyBorder="1" applyAlignment="1" applyProtection="1">
      <alignment horizontal="left" vertical="center"/>
    </xf>
    <xf numFmtId="166" fontId="3" fillId="11" borderId="0" xfId="0" applyNumberFormat="1" applyFont="1" applyFill="1" applyAlignment="1" applyProtection="1">
      <alignment horizontal="left"/>
    </xf>
    <xf numFmtId="166" fontId="7" fillId="11" borderId="0" xfId="0" applyNumberFormat="1" applyFont="1" applyFill="1" applyAlignment="1" applyProtection="1">
      <alignment horizontal="right" vertical="top"/>
    </xf>
    <xf numFmtId="166" fontId="9" fillId="10" borderId="16" xfId="0" applyNumberFormat="1" applyFont="1" applyFill="1" applyBorder="1" applyAlignment="1" applyProtection="1">
      <alignment horizontal="left" vertical="center"/>
    </xf>
    <xf numFmtId="166" fontId="10" fillId="13" borderId="22" xfId="0" applyNumberFormat="1" applyFont="1" applyFill="1" applyBorder="1" applyAlignment="1" applyProtection="1">
      <alignment horizontal="left" vertical="center"/>
    </xf>
    <xf numFmtId="166" fontId="2" fillId="11" borderId="0" xfId="0" applyNumberFormat="1" applyFont="1" applyFill="1" applyProtection="1"/>
    <xf numFmtId="166" fontId="9" fillId="10" borderId="6" xfId="0" applyNumberFormat="1" applyFont="1" applyFill="1" applyBorder="1" applyAlignment="1" applyProtection="1">
      <alignment horizontal="left" vertical="center"/>
    </xf>
    <xf numFmtId="166" fontId="10" fillId="13" borderId="16" xfId="0" applyNumberFormat="1" applyFont="1" applyFill="1" applyBorder="1" applyAlignment="1" applyProtection="1">
      <alignment horizontal="left" vertical="center"/>
    </xf>
    <xf numFmtId="166" fontId="1" fillId="11" borderId="23" xfId="0" applyNumberFormat="1" applyFont="1" applyFill="1" applyBorder="1" applyAlignment="1" applyProtection="1">
      <alignment horizontal="left" vertical="center"/>
    </xf>
    <xf numFmtId="166" fontId="1" fillId="11" borderId="27" xfId="0" applyNumberFormat="1" applyFont="1" applyFill="1" applyBorder="1" applyAlignment="1" applyProtection="1">
      <alignment horizontal="left" vertical="center"/>
    </xf>
    <xf numFmtId="166" fontId="1" fillId="11" borderId="38" xfId="0" applyNumberFormat="1" applyFont="1" applyFill="1" applyBorder="1" applyAlignment="1" applyProtection="1">
      <alignment horizontal="left" vertical="center"/>
    </xf>
    <xf numFmtId="166" fontId="1" fillId="12" borderId="27" xfId="0" applyNumberFormat="1" applyFont="1" applyFill="1" applyBorder="1" applyAlignment="1" applyProtection="1">
      <alignment horizontal="left" vertical="center"/>
    </xf>
    <xf numFmtId="166" fontId="1" fillId="12" borderId="32" xfId="0" applyNumberFormat="1" applyFont="1" applyFill="1" applyBorder="1" applyAlignment="1" applyProtection="1">
      <alignment horizontal="left" vertical="center"/>
    </xf>
    <xf numFmtId="166" fontId="9" fillId="10" borderId="17" xfId="0" applyNumberFormat="1" applyFont="1" applyFill="1" applyBorder="1" applyAlignment="1" applyProtection="1">
      <alignment horizontal="left" vertical="center"/>
    </xf>
    <xf numFmtId="166" fontId="10" fillId="13" borderId="19" xfId="0" applyNumberFormat="1" applyFont="1" applyFill="1" applyBorder="1" applyAlignment="1" applyProtection="1">
      <alignment horizontal="left" vertical="center"/>
    </xf>
    <xf numFmtId="166" fontId="9" fillId="10" borderId="18" xfId="0" applyNumberFormat="1" applyFont="1" applyFill="1" applyBorder="1" applyAlignment="1" applyProtection="1">
      <alignment horizontal="left" vertical="center"/>
    </xf>
    <xf numFmtId="166" fontId="10" fillId="13" borderId="13" xfId="0" applyNumberFormat="1" applyFont="1" applyFill="1" applyBorder="1" applyAlignment="1" applyProtection="1">
      <alignment horizontal="left" vertical="center"/>
    </xf>
    <xf numFmtId="166" fontId="1" fillId="11" borderId="24" xfId="0" applyNumberFormat="1" applyFont="1" applyFill="1" applyBorder="1" applyAlignment="1" applyProtection="1">
      <alignment horizontal="left" vertical="center"/>
    </xf>
    <xf numFmtId="166" fontId="1" fillId="11" borderId="29" xfId="0" applyNumberFormat="1" applyFont="1" applyFill="1" applyBorder="1" applyAlignment="1" applyProtection="1">
      <alignment horizontal="left" vertical="center"/>
    </xf>
    <xf numFmtId="166" fontId="1" fillId="11" borderId="36" xfId="0" applyNumberFormat="1" applyFont="1" applyFill="1" applyBorder="1" applyAlignment="1" applyProtection="1">
      <alignment horizontal="left" vertical="center"/>
    </xf>
    <xf numFmtId="166" fontId="1" fillId="12" borderId="29" xfId="0" applyNumberFormat="1" applyFont="1" applyFill="1" applyBorder="1" applyAlignment="1" applyProtection="1">
      <alignment horizontal="left" vertical="center"/>
    </xf>
    <xf numFmtId="166" fontId="1" fillId="12" borderId="34" xfId="0" applyNumberFormat="1" applyFont="1" applyFill="1" applyBorder="1" applyAlignment="1" applyProtection="1">
      <alignment horizontal="left" vertical="center"/>
    </xf>
    <xf numFmtId="0" fontId="37" fillId="17" borderId="50" xfId="0" applyNumberFormat="1" applyFont="1" applyFill="1" applyBorder="1" applyAlignment="1">
      <alignment horizontal="left"/>
    </xf>
    <xf numFmtId="0" fontId="36" fillId="17" borderId="0" xfId="0" applyNumberFormat="1" applyFont="1" applyFill="1" applyAlignment="1">
      <alignment horizontal="center"/>
    </xf>
    <xf numFmtId="164" fontId="36" fillId="17" borderId="0" xfId="0" applyNumberFormat="1" applyFont="1" applyFill="1" applyAlignment="1">
      <alignment horizontal="center"/>
    </xf>
    <xf numFmtId="164" fontId="6" fillId="17" borderId="0" xfId="0" applyNumberFormat="1" applyFont="1" applyFill="1" applyAlignment="1">
      <alignment horizontal="center"/>
    </xf>
    <xf numFmtId="20" fontId="1" fillId="19" borderId="51" xfId="0" applyNumberFormat="1" applyFont="1" applyFill="1" applyBorder="1" applyAlignment="1" applyProtection="1">
      <alignment horizontal="left" vertical="center"/>
      <protection locked="0"/>
    </xf>
    <xf numFmtId="20" fontId="1" fillId="19" borderId="0" xfId="0" applyNumberFormat="1" applyFont="1" applyFill="1" applyBorder="1" applyAlignment="1" applyProtection="1">
      <alignment horizontal="left" vertical="center"/>
      <protection locked="0"/>
    </xf>
    <xf numFmtId="20" fontId="1" fillId="19" borderId="49" xfId="0" applyNumberFormat="1" applyFont="1" applyFill="1" applyBorder="1" applyAlignment="1" applyProtection="1">
      <alignment horizontal="left" vertical="center"/>
      <protection locked="0"/>
    </xf>
    <xf numFmtId="0" fontId="2" fillId="17" borderId="0" xfId="0" applyNumberFormat="1" applyFont="1" applyFill="1"/>
    <xf numFmtId="165" fontId="2" fillId="17" borderId="0" xfId="0" applyFont="1" applyFill="1"/>
    <xf numFmtId="0" fontId="1" fillId="19" borderId="52" xfId="0" applyNumberFormat="1" applyFont="1" applyFill="1" applyBorder="1" applyAlignment="1" applyProtection="1">
      <alignment horizontal="left" vertical="center"/>
      <protection locked="0"/>
    </xf>
    <xf numFmtId="0" fontId="1" fillId="19" borderId="49" xfId="0" applyNumberFormat="1" applyFont="1" applyFill="1" applyBorder="1" applyAlignment="1" applyProtection="1">
      <alignment horizontal="left" vertical="center"/>
      <protection locked="0"/>
    </xf>
    <xf numFmtId="166" fontId="1" fillId="12" borderId="53" xfId="0" applyNumberFormat="1" applyFont="1" applyFill="1" applyBorder="1" applyAlignment="1" applyProtection="1">
      <alignment horizontal="left" vertical="center"/>
    </xf>
    <xf numFmtId="20" fontId="1" fillId="12" borderId="54" xfId="0" applyNumberFormat="1" applyFont="1" applyFill="1" applyBorder="1" applyAlignment="1" applyProtection="1">
      <alignment horizontal="left" vertical="center"/>
    </xf>
    <xf numFmtId="166" fontId="1" fillId="12" borderId="37" xfId="0" applyNumberFormat="1" applyFont="1" applyFill="1" applyBorder="1" applyAlignment="1" applyProtection="1">
      <alignment horizontal="left" vertical="center"/>
    </xf>
    <xf numFmtId="0" fontId="1" fillId="19" borderId="55" xfId="0" applyNumberFormat="1" applyFont="1" applyFill="1" applyBorder="1" applyAlignment="1" applyProtection="1">
      <alignment horizontal="left" vertical="center"/>
      <protection locked="0"/>
    </xf>
    <xf numFmtId="165" fontId="1" fillId="19" borderId="57" xfId="0" applyFont="1" applyFill="1" applyBorder="1" applyAlignment="1" applyProtection="1">
      <alignment horizontal="left" vertical="center"/>
      <protection locked="0"/>
    </xf>
    <xf numFmtId="165" fontId="1" fillId="19" borderId="56" xfId="0" applyFont="1" applyFill="1" applyBorder="1" applyAlignment="1" applyProtection="1">
      <alignment horizontal="left" vertical="center"/>
      <protection locked="0"/>
    </xf>
    <xf numFmtId="20" fontId="1" fillId="19" borderId="59" xfId="0" applyNumberFormat="1" applyFont="1" applyFill="1" applyBorder="1" applyAlignment="1" applyProtection="1">
      <alignment horizontal="left" vertical="center"/>
      <protection locked="0"/>
    </xf>
    <xf numFmtId="20" fontId="1" fillId="19" borderId="60" xfId="0" applyNumberFormat="1" applyFont="1" applyFill="1" applyBorder="1" applyAlignment="1" applyProtection="1">
      <alignment horizontal="left" vertical="center"/>
      <protection locked="0"/>
    </xf>
    <xf numFmtId="20" fontId="1" fillId="19" borderId="61" xfId="0" applyNumberFormat="1" applyFont="1" applyFill="1" applyBorder="1" applyAlignment="1" applyProtection="1">
      <alignment horizontal="left" vertical="center"/>
      <protection locked="0"/>
    </xf>
    <xf numFmtId="20" fontId="1" fillId="19" borderId="62" xfId="0" applyNumberFormat="1" applyFont="1" applyFill="1" applyBorder="1" applyAlignment="1" applyProtection="1">
      <alignment horizontal="left" vertical="center"/>
      <protection locked="0"/>
    </xf>
    <xf numFmtId="20" fontId="1" fillId="12" borderId="63" xfId="0" applyNumberFormat="1" applyFont="1" applyFill="1" applyBorder="1" applyAlignment="1" applyProtection="1">
      <alignment horizontal="left" vertical="center"/>
    </xf>
    <xf numFmtId="20" fontId="1" fillId="12" borderId="58" xfId="0" applyNumberFormat="1" applyFont="1" applyFill="1" applyBorder="1" applyAlignment="1" applyProtection="1">
      <alignment horizontal="left" vertical="center"/>
    </xf>
    <xf numFmtId="165" fontId="1" fillId="12" borderId="64" xfId="0" applyNumberFormat="1" applyFont="1" applyFill="1" applyBorder="1" applyAlignment="1" applyProtection="1">
      <alignment horizontal="left" vertical="center"/>
    </xf>
    <xf numFmtId="0" fontId="37" fillId="17" borderId="0" xfId="0" applyNumberFormat="1" applyFont="1" applyFill="1" applyBorder="1" applyAlignment="1">
      <alignment horizontal="left"/>
    </xf>
    <xf numFmtId="0" fontId="4" fillId="17" borderId="0" xfId="0" applyNumberFormat="1" applyFont="1" applyFill="1" applyBorder="1" applyAlignment="1">
      <alignment horizontal="left"/>
    </xf>
    <xf numFmtId="0" fontId="5" fillId="17" borderId="0" xfId="0" applyNumberFormat="1" applyFont="1" applyFill="1" applyBorder="1" applyAlignment="1">
      <alignment horizontal="right"/>
    </xf>
    <xf numFmtId="164" fontId="6" fillId="18" borderId="0" xfId="0" applyNumberFormat="1" applyFont="1" applyFill="1" applyBorder="1" applyAlignment="1" applyProtection="1">
      <alignment horizontal="left"/>
      <protection locked="0"/>
    </xf>
    <xf numFmtId="0" fontId="38" fillId="17" borderId="65" xfId="0" applyNumberFormat="1" applyFont="1" applyFill="1" applyBorder="1" applyAlignment="1">
      <alignment horizontal="left"/>
    </xf>
    <xf numFmtId="0" fontId="38" fillId="17" borderId="0" xfId="0" applyNumberFormat="1" applyFont="1" applyFill="1" applyAlignment="1">
      <alignment horizontal="left"/>
    </xf>
    <xf numFmtId="164" fontId="39" fillId="11" borderId="0" xfId="0" applyNumberFormat="1" applyFont="1" applyFill="1" applyAlignment="1" applyProtection="1">
      <alignment horizontal="right"/>
    </xf>
    <xf numFmtId="164" fontId="14" fillId="11" borderId="0" xfId="0" applyNumberFormat="1" applyFont="1" applyFill="1" applyAlignment="1" applyProtection="1">
      <alignment horizontal="left"/>
    </xf>
    <xf numFmtId="165" fontId="7" fillId="11" borderId="0" xfId="0" applyFont="1" applyFill="1" applyAlignment="1" applyProtection="1">
      <alignment horizontal="left" vertical="top"/>
    </xf>
    <xf numFmtId="0" fontId="1" fillId="19" borderId="55" xfId="0" applyNumberFormat="1" applyFont="1" applyFill="1" applyBorder="1" applyAlignment="1" applyProtection="1">
      <alignment horizontal="center" vertical="center"/>
      <protection locked="0"/>
    </xf>
    <xf numFmtId="165" fontId="1" fillId="19" borderId="56" xfId="0" applyFont="1" applyFill="1" applyBorder="1" applyAlignment="1" applyProtection="1">
      <alignment horizontal="center" vertical="center"/>
      <protection locked="0"/>
    </xf>
    <xf numFmtId="165" fontId="1" fillId="12" borderId="37" xfId="0" applyNumberFormat="1" applyFont="1" applyFill="1" applyBorder="1" applyAlignment="1" applyProtection="1">
      <alignment horizontal="center" vertical="center"/>
    </xf>
    <xf numFmtId="165" fontId="1" fillId="11" borderId="26" xfId="0" applyNumberFormat="1" applyFont="1" applyFill="1" applyBorder="1" applyAlignment="1" applyProtection="1">
      <alignment horizontal="center" vertical="center"/>
    </xf>
    <xf numFmtId="165" fontId="1" fillId="11" borderId="31" xfId="0" applyNumberFormat="1" applyFont="1" applyFill="1" applyBorder="1" applyAlignment="1" applyProtection="1">
      <alignment horizontal="center" vertical="center"/>
    </xf>
    <xf numFmtId="165" fontId="1" fillId="11" borderId="36" xfId="0" applyNumberFormat="1" applyFont="1" applyFill="1" applyBorder="1" applyAlignment="1" applyProtection="1">
      <alignment horizontal="center" vertical="center"/>
    </xf>
    <xf numFmtId="165" fontId="13" fillId="11" borderId="0" xfId="0" applyNumberFormat="1" applyFont="1" applyFill="1" applyAlignment="1" applyProtection="1">
      <alignment horizontal="center"/>
    </xf>
    <xf numFmtId="0" fontId="38" fillId="17" borderId="0" xfId="0" applyNumberFormat="1" applyFont="1" applyFill="1" applyAlignment="1">
      <alignment horizontal="center"/>
    </xf>
    <xf numFmtId="164" fontId="39" fillId="11" borderId="0" xfId="0" applyNumberFormat="1" applyFont="1" applyFill="1" applyAlignment="1" applyProtection="1">
      <alignment horizontal="center"/>
    </xf>
    <xf numFmtId="164" fontId="14" fillId="11" borderId="0" xfId="0" applyNumberFormat="1" applyFont="1" applyFill="1" applyAlignment="1" applyProtection="1">
      <alignment horizontal="center"/>
    </xf>
    <xf numFmtId="165" fontId="7" fillId="11" borderId="0" xfId="0" applyFont="1" applyFill="1" applyAlignment="1" applyProtection="1">
      <alignment horizontal="center" vertical="top"/>
    </xf>
    <xf numFmtId="165" fontId="10" fillId="13" borderId="19" xfId="0" applyNumberFormat="1" applyFont="1" applyFill="1" applyBorder="1" applyAlignment="1" applyProtection="1">
      <alignment horizontal="center" vertical="center"/>
    </xf>
    <xf numFmtId="0" fontId="1" fillId="19" borderId="49" xfId="0" applyNumberFormat="1" applyFont="1" applyFill="1" applyBorder="1" applyAlignment="1" applyProtection="1">
      <alignment horizontal="center" vertical="center"/>
      <protection locked="0"/>
    </xf>
    <xf numFmtId="165" fontId="1" fillId="12" borderId="31" xfId="0" applyNumberFormat="1" applyFont="1" applyFill="1" applyBorder="1" applyAlignment="1" applyProtection="1">
      <alignment horizontal="center" vertical="center"/>
    </xf>
    <xf numFmtId="165" fontId="1" fillId="12" borderId="36" xfId="0" applyNumberFormat="1" applyFont="1" applyFill="1" applyBorder="1" applyAlignment="1" applyProtection="1">
      <alignment horizontal="center" vertical="center"/>
    </xf>
    <xf numFmtId="165" fontId="1" fillId="20" borderId="30" xfId="0" applyNumberFormat="1" applyFont="1" applyFill="1" applyBorder="1" applyAlignment="1" applyProtection="1">
      <alignment horizontal="left" vertical="center"/>
    </xf>
    <xf numFmtId="165" fontId="1" fillId="20" borderId="31" xfId="0" applyNumberFormat="1" applyFont="1" applyFill="1" applyBorder="1" applyAlignment="1" applyProtection="1">
      <alignment horizontal="left" vertical="center"/>
    </xf>
    <xf numFmtId="166" fontId="1" fillId="21" borderId="23" xfId="0" applyNumberFormat="1" applyFont="1" applyFill="1" applyBorder="1" applyAlignment="1" applyProtection="1">
      <alignment horizontal="left" vertical="center"/>
    </xf>
    <xf numFmtId="20" fontId="1" fillId="21" borderId="18" xfId="0" applyNumberFormat="1" applyFont="1" applyFill="1" applyBorder="1" applyAlignment="1" applyProtection="1">
      <alignment horizontal="left" vertical="center"/>
    </xf>
    <xf numFmtId="166" fontId="1" fillId="21" borderId="24" xfId="0" applyNumberFormat="1" applyFont="1" applyFill="1" applyBorder="1" applyAlignment="1" applyProtection="1">
      <alignment horizontal="left" vertical="center"/>
    </xf>
    <xf numFmtId="165" fontId="1" fillId="21" borderId="25" xfId="0" applyNumberFormat="1" applyFont="1" applyFill="1" applyBorder="1" applyAlignment="1" applyProtection="1">
      <alignment horizontal="left" vertical="center"/>
    </xf>
    <xf numFmtId="165" fontId="1" fillId="21" borderId="26" xfId="0" applyNumberFormat="1" applyFont="1" applyFill="1" applyBorder="1" applyAlignment="1" applyProtection="1">
      <alignment horizontal="left" vertical="center"/>
    </xf>
    <xf numFmtId="165" fontId="1" fillId="21" borderId="26" xfId="0" applyNumberFormat="1" applyFont="1" applyFill="1" applyBorder="1" applyAlignment="1" applyProtection="1">
      <alignment horizontal="center" vertical="center"/>
    </xf>
    <xf numFmtId="20" fontId="1" fillId="21" borderId="14" xfId="0" applyNumberFormat="1" applyFont="1" applyFill="1" applyBorder="1" applyAlignment="1" applyProtection="1">
      <alignment horizontal="center" vertical="center"/>
    </xf>
    <xf numFmtId="166" fontId="1" fillId="21" borderId="27" xfId="0" applyNumberFormat="1" applyFont="1" applyFill="1" applyBorder="1" applyAlignment="1" applyProtection="1">
      <alignment horizontal="left" vertical="center"/>
    </xf>
    <xf numFmtId="20" fontId="1" fillId="21" borderId="28" xfId="0" applyNumberFormat="1" applyFont="1" applyFill="1" applyBorder="1" applyAlignment="1" applyProtection="1">
      <alignment horizontal="left" vertical="center"/>
    </xf>
    <xf numFmtId="166" fontId="1" fillId="21" borderId="29" xfId="0" applyNumberFormat="1" applyFont="1" applyFill="1" applyBorder="1" applyAlignment="1" applyProtection="1">
      <alignment horizontal="left" vertical="center"/>
    </xf>
    <xf numFmtId="165" fontId="1" fillId="21" borderId="30" xfId="0" applyNumberFormat="1" applyFont="1" applyFill="1" applyBorder="1" applyAlignment="1" applyProtection="1">
      <alignment horizontal="left" vertical="center"/>
    </xf>
    <xf numFmtId="165" fontId="1" fillId="21" borderId="31" xfId="0" applyNumberFormat="1" applyFont="1" applyFill="1" applyBorder="1" applyAlignment="1" applyProtection="1">
      <alignment horizontal="left" vertical="center"/>
    </xf>
    <xf numFmtId="165" fontId="1" fillId="21" borderId="31" xfId="0" applyNumberFormat="1" applyFont="1" applyFill="1" applyBorder="1" applyAlignment="1" applyProtection="1">
      <alignment horizontal="center" vertical="center"/>
    </xf>
    <xf numFmtId="20" fontId="1" fillId="21" borderId="15" xfId="0" applyNumberFormat="1" applyFont="1" applyFill="1" applyBorder="1" applyAlignment="1" applyProtection="1">
      <alignment horizontal="center" vertical="center"/>
    </xf>
    <xf numFmtId="166" fontId="1" fillId="21" borderId="38" xfId="0" applyNumberFormat="1" applyFont="1" applyFill="1" applyBorder="1" applyAlignment="1" applyProtection="1">
      <alignment horizontal="left" vertical="center"/>
    </xf>
    <xf numFmtId="20" fontId="1" fillId="21" borderId="39" xfId="0" applyNumberFormat="1" applyFont="1" applyFill="1" applyBorder="1" applyAlignment="1" applyProtection="1">
      <alignment horizontal="left" vertical="center"/>
    </xf>
    <xf numFmtId="166" fontId="1" fillId="21" borderId="36" xfId="0" applyNumberFormat="1" applyFont="1" applyFill="1" applyBorder="1" applyAlignment="1" applyProtection="1">
      <alignment horizontal="left" vertical="center"/>
    </xf>
    <xf numFmtId="165" fontId="1" fillId="21" borderId="35" xfId="0" applyNumberFormat="1" applyFont="1" applyFill="1" applyBorder="1" applyAlignment="1" applyProtection="1">
      <alignment horizontal="left" vertical="center"/>
    </xf>
    <xf numFmtId="165" fontId="1" fillId="21" borderId="36" xfId="0" applyNumberFormat="1" applyFont="1" applyFill="1" applyBorder="1" applyAlignment="1" applyProtection="1">
      <alignment horizontal="left" vertical="center"/>
    </xf>
    <xf numFmtId="165" fontId="1" fillId="21" borderId="36" xfId="0" applyNumberFormat="1" applyFont="1" applyFill="1" applyBorder="1" applyAlignment="1" applyProtection="1">
      <alignment horizontal="center" vertical="center"/>
    </xf>
    <xf numFmtId="20" fontId="1" fillId="21" borderId="11" xfId="0" applyNumberFormat="1" applyFont="1" applyFill="1" applyBorder="1" applyAlignment="1" applyProtection="1">
      <alignment horizontal="center" vertical="center"/>
    </xf>
    <xf numFmtId="165" fontId="1" fillId="21" borderId="24" xfId="0" applyNumberFormat="1" applyFont="1" applyFill="1" applyBorder="1" applyAlignment="1" applyProtection="1">
      <alignment horizontal="center" vertical="center"/>
    </xf>
    <xf numFmtId="165" fontId="1" fillId="21" borderId="35" xfId="0" applyNumberFormat="1" applyFont="1" applyFill="1" applyBorder="1" applyAlignment="1" applyProtection="1">
      <alignment horizontal="center" vertical="center"/>
    </xf>
    <xf numFmtId="165" fontId="40" fillId="0" borderId="11" xfId="26" applyFill="1" applyBorder="1"/>
    <xf numFmtId="165" fontId="41" fillId="20" borderId="30" xfId="0" applyNumberFormat="1" applyFont="1" applyFill="1" applyBorder="1" applyAlignment="1" applyProtection="1">
      <alignment horizontal="left" vertical="center"/>
    </xf>
    <xf numFmtId="165" fontId="41" fillId="20" borderId="31" xfId="0" applyNumberFormat="1" applyFont="1" applyFill="1" applyBorder="1" applyAlignment="1" applyProtection="1">
      <alignment horizontal="left" vertical="center"/>
    </xf>
    <xf numFmtId="165" fontId="1" fillId="22" borderId="36" xfId="0" applyNumberFormat="1" applyFont="1" applyFill="1" applyBorder="1" applyAlignment="1" applyProtection="1">
      <alignment horizontal="center" vertical="center"/>
    </xf>
    <xf numFmtId="165" fontId="1" fillId="22" borderId="26" xfId="0" applyNumberFormat="1" applyFont="1" applyFill="1" applyBorder="1" applyAlignment="1" applyProtection="1">
      <alignment horizontal="center" vertical="center"/>
    </xf>
    <xf numFmtId="165" fontId="41" fillId="20" borderId="27" xfId="0" applyNumberFormat="1" applyFont="1" applyFill="1" applyBorder="1" applyAlignment="1" applyProtection="1">
      <alignment horizontal="center" vertical="center"/>
    </xf>
    <xf numFmtId="165" fontId="1" fillId="0" borderId="28" xfId="0" applyFont="1" applyBorder="1" applyAlignment="1">
      <alignment horizontal="center" vertical="center"/>
    </xf>
    <xf numFmtId="165" fontId="1" fillId="0" borderId="29" xfId="0" applyFont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esuchter Hyperlink" xfId="9" builtinId="9" customBuiltin="1"/>
    <cellStyle name="Eingabe" xfId="10" builtinId="20" customBuiltin="1"/>
    <cellStyle name="Ergebnis" xfId="11" builtinId="25" customBuiltin="1"/>
    <cellStyle name="Erklärender Text" xfId="12" builtinId="53" customBuiltin="1"/>
    <cellStyle name="Gut" xfId="13" builtinId="26" customBuiltin="1"/>
    <cellStyle name="Hyperlink" xfId="26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Standard 2" xfId="17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FF66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990600</xdr:colOff>
      <xdr:row>1</xdr:row>
      <xdr:rowOff>533400</xdr:rowOff>
    </xdr:from>
    <xdr:to>
      <xdr:col>9</xdr:col>
      <xdr:colOff>476250</xdr:colOff>
      <xdr:row>5</xdr:row>
      <xdr:rowOff>57150</xdr:rowOff>
    </xdr:to>
    <xdr:pic>
      <xdr:nvPicPr>
        <xdr:cNvPr id="1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70485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.huetter@tsv-weilhe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437"/>
  <sheetViews>
    <sheetView showGridLines="0" tabSelected="1" topLeftCell="A346" zoomScaleNormal="100" workbookViewId="0">
      <selection activeCell="Q363" sqref="Q363"/>
    </sheetView>
  </sheetViews>
  <sheetFormatPr baseColWidth="10" defaultColWidth="11.42578125" defaultRowHeight="13.5" x14ac:dyDescent="0.25"/>
  <cols>
    <col min="1" max="1" width="5.7109375" style="31" customWidth="1"/>
    <col min="2" max="2" width="18.7109375" style="58" customWidth="1"/>
    <col min="3" max="3" width="8.140625" style="72" customWidth="1"/>
    <col min="4" max="4" width="1.7109375" style="32" customWidth="1"/>
    <col min="5" max="5" width="8.5703125" style="72" customWidth="1"/>
    <col min="6" max="6" width="23.28515625" style="40" customWidth="1"/>
    <col min="7" max="7" width="30.7109375" style="40" customWidth="1"/>
    <col min="8" max="8" width="15.7109375" style="29" customWidth="1"/>
    <col min="9" max="9" width="15.7109375" style="40" customWidth="1"/>
    <col min="10" max="10" width="10.7109375" style="29" customWidth="1"/>
    <col min="11" max="16384" width="11.42578125" style="32"/>
  </cols>
  <sheetData>
    <row r="2" spans="1:11" s="30" customFormat="1" ht="43.5" customHeight="1" x14ac:dyDescent="0.4">
      <c r="A2" s="26"/>
      <c r="B2" s="57" t="s">
        <v>20</v>
      </c>
      <c r="C2" s="68"/>
      <c r="D2" s="27"/>
      <c r="E2" s="68"/>
      <c r="F2" s="27"/>
      <c r="G2" s="28"/>
      <c r="H2" s="128"/>
      <c r="I2" s="28" t="s">
        <v>30</v>
      </c>
      <c r="J2" s="29"/>
    </row>
    <row r="3" spans="1:11" ht="12" customHeight="1" x14ac:dyDescent="0.25">
      <c r="B3" s="117"/>
      <c r="C3" s="89"/>
      <c r="D3" s="89"/>
      <c r="E3" s="89"/>
      <c r="F3" s="89"/>
      <c r="G3" s="118"/>
      <c r="H3" s="129"/>
      <c r="I3" s="118"/>
      <c r="J3" s="90"/>
    </row>
    <row r="4" spans="1:11" ht="12" customHeight="1" x14ac:dyDescent="0.25">
      <c r="B4" s="119" t="s">
        <v>0</v>
      </c>
      <c r="C4" s="113"/>
      <c r="D4" s="113"/>
      <c r="E4" s="120" t="s">
        <v>17</v>
      </c>
      <c r="F4" s="114"/>
      <c r="G4" s="119"/>
      <c r="H4" s="130"/>
      <c r="I4" s="119"/>
      <c r="J4" s="91"/>
    </row>
    <row r="5" spans="1:11" ht="15" x14ac:dyDescent="0.25">
      <c r="B5" s="120"/>
      <c r="C5" s="115"/>
      <c r="D5" s="115"/>
      <c r="E5" s="120" t="s">
        <v>18</v>
      </c>
      <c r="F5" s="116"/>
      <c r="G5" s="120"/>
      <c r="H5" s="131"/>
      <c r="I5" s="120"/>
      <c r="J5" s="92"/>
    </row>
    <row r="6" spans="1:11" x14ac:dyDescent="0.25">
      <c r="B6" s="121"/>
      <c r="C6" s="69"/>
      <c r="D6" s="33"/>
      <c r="E6" s="36" t="s">
        <v>19</v>
      </c>
      <c r="F6" s="34"/>
      <c r="G6" s="121"/>
      <c r="H6" s="132"/>
      <c r="I6" s="121"/>
      <c r="J6" s="35"/>
    </row>
    <row r="7" spans="1:11" ht="14.25" thickBot="1" x14ac:dyDescent="0.3">
      <c r="B7" s="36"/>
      <c r="C7" s="69"/>
      <c r="D7" s="33"/>
      <c r="F7" s="34"/>
      <c r="G7" s="121"/>
      <c r="H7" s="132"/>
      <c r="I7" s="121"/>
      <c r="J7" s="35"/>
    </row>
    <row r="8" spans="1:11" ht="17.25" thickBot="1" x14ac:dyDescent="0.3">
      <c r="B8" s="59" t="s">
        <v>11</v>
      </c>
      <c r="C8" s="70" t="s">
        <v>2</v>
      </c>
      <c r="D8" s="20"/>
      <c r="E8" s="80"/>
      <c r="F8" s="13">
        <v>1</v>
      </c>
      <c r="G8" s="37"/>
      <c r="H8" s="38"/>
      <c r="I8" s="37"/>
      <c r="J8" s="38"/>
    </row>
    <row r="9" spans="1:11" ht="15" customHeight="1" thickBot="1" x14ac:dyDescent="0.3">
      <c r="B9" s="60" t="s">
        <v>3</v>
      </c>
      <c r="C9" s="71" t="s">
        <v>4</v>
      </c>
      <c r="D9" s="22"/>
      <c r="E9" s="81"/>
      <c r="F9" s="23" t="s">
        <v>5</v>
      </c>
      <c r="G9" s="23" t="s">
        <v>6</v>
      </c>
      <c r="H9" s="133" t="s">
        <v>21</v>
      </c>
      <c r="I9" s="23" t="s">
        <v>22</v>
      </c>
      <c r="J9" s="39" t="s">
        <v>7</v>
      </c>
    </row>
    <row r="10" spans="1:11" s="58" customFormat="1" ht="15" customHeight="1" x14ac:dyDescent="0.25">
      <c r="A10" s="31"/>
      <c r="B10" s="66">
        <v>43463</v>
      </c>
      <c r="C10" s="93"/>
      <c r="D10" s="94" t="s">
        <v>8</v>
      </c>
      <c r="E10" s="95"/>
      <c r="F10" s="98"/>
      <c r="G10" s="99"/>
      <c r="H10" s="134"/>
      <c r="I10" s="99"/>
      <c r="J10" s="17">
        <f t="shared" ref="J10:J15" si="0">E10-C10</f>
        <v>0</v>
      </c>
      <c r="K10" s="96"/>
    </row>
    <row r="11" spans="1:11" s="58" customFormat="1" ht="15" customHeight="1" x14ac:dyDescent="0.25">
      <c r="A11" s="31"/>
      <c r="B11" s="112"/>
      <c r="C11" s="106"/>
      <c r="D11" s="110" t="s">
        <v>8</v>
      </c>
      <c r="E11" s="108"/>
      <c r="F11" s="103"/>
      <c r="G11" s="105"/>
      <c r="H11" s="122"/>
      <c r="I11" s="122"/>
      <c r="J11" s="17">
        <f t="shared" si="0"/>
        <v>0</v>
      </c>
      <c r="K11" s="96"/>
    </row>
    <row r="12" spans="1:11" s="58" customFormat="1" ht="15" customHeight="1" x14ac:dyDescent="0.25">
      <c r="A12" s="31"/>
      <c r="B12" s="112"/>
      <c r="C12" s="107"/>
      <c r="D12" s="111" t="s">
        <v>8</v>
      </c>
      <c r="E12" s="109"/>
      <c r="F12" s="104"/>
      <c r="G12" s="105"/>
      <c r="H12" s="123"/>
      <c r="I12" s="123"/>
      <c r="J12" s="17">
        <f t="shared" si="0"/>
        <v>0</v>
      </c>
      <c r="K12" s="97"/>
    </row>
    <row r="13" spans="1:11" s="58" customFormat="1" ht="15" customHeight="1" x14ac:dyDescent="0.25">
      <c r="A13" s="31"/>
      <c r="B13" s="65">
        <v>43464</v>
      </c>
      <c r="C13" s="100"/>
      <c r="D13" s="101" t="s">
        <v>8</v>
      </c>
      <c r="E13" s="102"/>
      <c r="F13" s="51"/>
      <c r="G13" s="52"/>
      <c r="H13" s="124"/>
      <c r="I13" s="124"/>
      <c r="J13" s="17">
        <f t="shared" si="0"/>
        <v>0</v>
      </c>
      <c r="K13" s="97"/>
    </row>
    <row r="14" spans="1:11" s="58" customFormat="1" ht="15" customHeight="1" x14ac:dyDescent="0.25">
      <c r="A14" s="31"/>
      <c r="B14" s="66"/>
      <c r="C14" s="78"/>
      <c r="D14" s="53" t="s">
        <v>8</v>
      </c>
      <c r="E14" s="87"/>
      <c r="F14" s="51"/>
      <c r="G14" s="105"/>
      <c r="H14" s="135"/>
      <c r="I14" s="50"/>
      <c r="J14" s="17">
        <f t="shared" si="0"/>
        <v>0</v>
      </c>
    </row>
    <row r="15" spans="1:11" s="58" customFormat="1" ht="15" customHeight="1" thickBot="1" x14ac:dyDescent="0.3">
      <c r="A15" s="31"/>
      <c r="B15" s="67"/>
      <c r="C15" s="79"/>
      <c r="D15" s="54" t="s">
        <v>8</v>
      </c>
      <c r="E15" s="88"/>
      <c r="F15" s="55"/>
      <c r="G15" s="56"/>
      <c r="H15" s="136"/>
      <c r="I15" s="56"/>
      <c r="J15" s="18">
        <f t="shared" si="0"/>
        <v>0</v>
      </c>
    </row>
    <row r="16" spans="1:11" s="58" customFormat="1" ht="15" customHeight="1" thickBot="1" x14ac:dyDescent="0.3">
      <c r="A16" s="31"/>
      <c r="C16" s="72"/>
      <c r="E16" s="72"/>
      <c r="F16" s="40"/>
      <c r="G16" s="40"/>
      <c r="H16" s="29"/>
      <c r="I16" s="40"/>
      <c r="J16" s="29"/>
    </row>
    <row r="17" spans="1:11" s="58" customFormat="1" ht="17.25" thickBot="1" x14ac:dyDescent="0.3">
      <c r="A17" s="31"/>
      <c r="B17" s="59" t="s">
        <v>1</v>
      </c>
      <c r="C17" s="70" t="s">
        <v>2</v>
      </c>
      <c r="D17" s="20"/>
      <c r="E17" s="80"/>
      <c r="F17" s="13">
        <v>1</v>
      </c>
      <c r="G17" s="37"/>
      <c r="H17" s="38"/>
      <c r="I17" s="37"/>
      <c r="J17" s="38"/>
    </row>
    <row r="18" spans="1:11" s="58" customFormat="1" ht="15" customHeight="1" thickBot="1" x14ac:dyDescent="0.3">
      <c r="A18" s="31"/>
      <c r="B18" s="60" t="str">
        <f>$B$9</f>
        <v>Datum</v>
      </c>
      <c r="C18" s="74" t="str">
        <f>$C$9</f>
        <v>Uhrzeit</v>
      </c>
      <c r="D18" s="22"/>
      <c r="E18" s="83"/>
      <c r="F18" s="24" t="str">
        <f>$F$9</f>
        <v>Sparte</v>
      </c>
      <c r="G18" s="24" t="str">
        <f>$G$9</f>
        <v>Beschreibung</v>
      </c>
      <c r="H18" s="133" t="s">
        <v>21</v>
      </c>
      <c r="I18" s="23" t="s">
        <v>22</v>
      </c>
      <c r="J18" s="25" t="str">
        <f>$J$9</f>
        <v>Stunden</v>
      </c>
    </row>
    <row r="19" spans="1:11" s="58" customFormat="1" ht="15" customHeight="1" x14ac:dyDescent="0.25">
      <c r="A19" s="31"/>
      <c r="B19" s="62">
        <f>B13+1</f>
        <v>43465</v>
      </c>
      <c r="C19" s="139"/>
      <c r="D19" s="140" t="s">
        <v>8</v>
      </c>
      <c r="E19" s="141"/>
      <c r="F19" s="142"/>
      <c r="G19" s="143"/>
      <c r="H19" s="144"/>
      <c r="I19" s="144" t="s">
        <v>23</v>
      </c>
      <c r="J19" s="145">
        <f t="shared" ref="J19:J33" si="1">E19-C19</f>
        <v>0</v>
      </c>
    </row>
    <row r="20" spans="1:11" s="58" customFormat="1" ht="15" customHeight="1" x14ac:dyDescent="0.25">
      <c r="A20" s="31"/>
      <c r="B20" s="63" t="s">
        <v>31</v>
      </c>
      <c r="C20" s="146"/>
      <c r="D20" s="147" t="s">
        <v>8</v>
      </c>
      <c r="E20" s="148"/>
      <c r="F20" s="163" t="s">
        <v>34</v>
      </c>
      <c r="G20" s="164"/>
      <c r="H20" s="151"/>
      <c r="I20" s="151" t="s">
        <v>24</v>
      </c>
      <c r="J20" s="152">
        <f t="shared" si="1"/>
        <v>0</v>
      </c>
    </row>
    <row r="21" spans="1:11" s="58" customFormat="1" ht="15" customHeight="1" thickBot="1" x14ac:dyDescent="0.3">
      <c r="A21" s="31"/>
      <c r="B21" s="64"/>
      <c r="C21" s="153"/>
      <c r="D21" s="154" t="s">
        <v>8</v>
      </c>
      <c r="E21" s="155"/>
      <c r="F21" s="156"/>
      <c r="G21" s="157"/>
      <c r="H21" s="158"/>
      <c r="I21" s="158" t="s">
        <v>25</v>
      </c>
      <c r="J21" s="159">
        <f t="shared" si="1"/>
        <v>0</v>
      </c>
    </row>
    <row r="22" spans="1:11" s="58" customFormat="1" ht="15" customHeight="1" x14ac:dyDescent="0.25">
      <c r="A22" s="31"/>
      <c r="B22" s="62">
        <f>B19+1</f>
        <v>43466</v>
      </c>
      <c r="C22" s="139"/>
      <c r="D22" s="140" t="s">
        <v>8</v>
      </c>
      <c r="E22" s="141"/>
      <c r="F22" s="142"/>
      <c r="G22" s="143"/>
      <c r="H22" s="144"/>
      <c r="I22" s="144" t="s">
        <v>23</v>
      </c>
      <c r="J22" s="145">
        <f t="shared" si="1"/>
        <v>0</v>
      </c>
    </row>
    <row r="23" spans="1:11" s="58" customFormat="1" ht="15" customHeight="1" x14ac:dyDescent="0.25">
      <c r="A23" s="31"/>
      <c r="B23" s="63" t="s">
        <v>9</v>
      </c>
      <c r="C23" s="146"/>
      <c r="D23" s="147" t="s">
        <v>8</v>
      </c>
      <c r="E23" s="148"/>
      <c r="F23" s="163" t="s">
        <v>34</v>
      </c>
      <c r="G23" s="164"/>
      <c r="H23" s="151"/>
      <c r="I23" s="151" t="s">
        <v>24</v>
      </c>
      <c r="J23" s="152">
        <f t="shared" si="1"/>
        <v>0</v>
      </c>
    </row>
    <row r="24" spans="1:11" s="58" customFormat="1" ht="15" customHeight="1" thickBot="1" x14ac:dyDescent="0.3">
      <c r="A24" s="31"/>
      <c r="B24" s="64"/>
      <c r="C24" s="153"/>
      <c r="D24" s="154" t="s">
        <v>8</v>
      </c>
      <c r="E24" s="155"/>
      <c r="F24" s="156"/>
      <c r="G24" s="157"/>
      <c r="H24" s="158"/>
      <c r="I24" s="158" t="s">
        <v>25</v>
      </c>
      <c r="J24" s="159">
        <f t="shared" si="1"/>
        <v>0</v>
      </c>
    </row>
    <row r="25" spans="1:11" s="58" customFormat="1" ht="15" customHeight="1" x14ac:dyDescent="0.25">
      <c r="A25" s="31"/>
      <c r="B25" s="62">
        <f>B22+1</f>
        <v>43467</v>
      </c>
      <c r="C25" s="139"/>
      <c r="D25" s="140" t="s">
        <v>8</v>
      </c>
      <c r="E25" s="141"/>
      <c r="F25" s="142"/>
      <c r="G25" s="143"/>
      <c r="H25" s="144"/>
      <c r="I25" s="144" t="s">
        <v>23</v>
      </c>
      <c r="J25" s="145">
        <f t="shared" si="1"/>
        <v>0</v>
      </c>
    </row>
    <row r="26" spans="1:11" s="58" customFormat="1" ht="15" customHeight="1" x14ac:dyDescent="0.25">
      <c r="A26" s="31"/>
      <c r="B26" s="63"/>
      <c r="C26" s="146"/>
      <c r="D26" s="147" t="s">
        <v>8</v>
      </c>
      <c r="E26" s="148"/>
      <c r="F26" s="149"/>
      <c r="G26" s="150"/>
      <c r="H26" s="151"/>
      <c r="I26" s="151" t="s">
        <v>24</v>
      </c>
      <c r="J26" s="152">
        <f t="shared" si="1"/>
        <v>0</v>
      </c>
    </row>
    <row r="27" spans="1:11" s="58" customFormat="1" ht="15" customHeight="1" thickBot="1" x14ac:dyDescent="0.3">
      <c r="A27" s="31"/>
      <c r="B27" s="64"/>
      <c r="C27" s="153"/>
      <c r="D27" s="154" t="s">
        <v>8</v>
      </c>
      <c r="E27" s="155"/>
      <c r="F27" s="156"/>
      <c r="G27" s="157"/>
      <c r="H27" s="158"/>
      <c r="I27" s="158" t="s">
        <v>25</v>
      </c>
      <c r="J27" s="159">
        <f t="shared" si="1"/>
        <v>0</v>
      </c>
    </row>
    <row r="28" spans="1:11" s="58" customFormat="1" ht="15" customHeight="1" x14ac:dyDescent="0.25">
      <c r="A28" s="31"/>
      <c r="B28" s="62">
        <f>B25+1</f>
        <v>43468</v>
      </c>
      <c r="C28" s="139"/>
      <c r="D28" s="140" t="s">
        <v>8</v>
      </c>
      <c r="E28" s="141"/>
      <c r="F28" s="142"/>
      <c r="G28" s="143"/>
      <c r="H28" s="144"/>
      <c r="I28" s="144" t="s">
        <v>23</v>
      </c>
      <c r="J28" s="145">
        <f t="shared" si="1"/>
        <v>0</v>
      </c>
    </row>
    <row r="29" spans="1:11" s="58" customFormat="1" ht="15" customHeight="1" x14ac:dyDescent="0.25">
      <c r="A29" s="31"/>
      <c r="B29" s="63"/>
      <c r="C29" s="146"/>
      <c r="D29" s="147" t="s">
        <v>8</v>
      </c>
      <c r="E29" s="148"/>
      <c r="F29" s="149"/>
      <c r="G29" s="150"/>
      <c r="H29" s="151"/>
      <c r="I29" s="151" t="s">
        <v>24</v>
      </c>
      <c r="J29" s="152">
        <f t="shared" si="1"/>
        <v>0</v>
      </c>
    </row>
    <row r="30" spans="1:11" s="58" customFormat="1" ht="15" customHeight="1" thickBot="1" x14ac:dyDescent="0.3">
      <c r="A30" s="31"/>
      <c r="B30" s="64"/>
      <c r="C30" s="153">
        <v>0.70833333333333337</v>
      </c>
      <c r="D30" s="154" t="s">
        <v>8</v>
      </c>
      <c r="E30" s="155">
        <v>0.91666666666666663</v>
      </c>
      <c r="F30" s="156" t="s">
        <v>35</v>
      </c>
      <c r="G30" s="157" t="s">
        <v>36</v>
      </c>
      <c r="H30" s="165" t="s">
        <v>37</v>
      </c>
      <c r="I30" s="158" t="s">
        <v>25</v>
      </c>
      <c r="J30" s="159">
        <f t="shared" si="1"/>
        <v>0.20833333333333326</v>
      </c>
      <c r="K30" s="58" t="s">
        <v>38</v>
      </c>
    </row>
    <row r="31" spans="1:11" s="58" customFormat="1" ht="15" customHeight="1" x14ac:dyDescent="0.25">
      <c r="A31" s="31"/>
      <c r="B31" s="62">
        <f>B28+1</f>
        <v>43469</v>
      </c>
      <c r="C31" s="139"/>
      <c r="D31" s="140" t="s">
        <v>8</v>
      </c>
      <c r="E31" s="141"/>
      <c r="F31" s="142"/>
      <c r="G31" s="143"/>
      <c r="H31" s="144"/>
      <c r="I31" s="144" t="s">
        <v>23</v>
      </c>
      <c r="J31" s="145">
        <f t="shared" si="1"/>
        <v>0</v>
      </c>
    </row>
    <row r="32" spans="1:11" s="58" customFormat="1" ht="15" customHeight="1" x14ac:dyDescent="0.25">
      <c r="A32" s="31"/>
      <c r="B32" s="63"/>
      <c r="C32" s="146"/>
      <c r="D32" s="147" t="s">
        <v>8</v>
      </c>
      <c r="E32" s="148"/>
      <c r="F32" s="149"/>
      <c r="G32" s="150"/>
      <c r="H32" s="151"/>
      <c r="I32" s="151" t="s">
        <v>24</v>
      </c>
      <c r="J32" s="152">
        <f t="shared" si="1"/>
        <v>0</v>
      </c>
    </row>
    <row r="33" spans="1:11" s="58" customFormat="1" ht="15" customHeight="1" thickBot="1" x14ac:dyDescent="0.3">
      <c r="A33" s="31"/>
      <c r="B33" s="64"/>
      <c r="C33" s="153"/>
      <c r="D33" s="154" t="s">
        <v>8</v>
      </c>
      <c r="E33" s="155"/>
      <c r="F33" s="156"/>
      <c r="G33" s="157"/>
      <c r="H33" s="161"/>
      <c r="I33" s="158" t="s">
        <v>25</v>
      </c>
      <c r="J33" s="159">
        <f t="shared" si="1"/>
        <v>0</v>
      </c>
    </row>
    <row r="34" spans="1:11" ht="14.25" thickBot="1" x14ac:dyDescent="0.3"/>
    <row r="35" spans="1:11" s="58" customFormat="1" ht="15" customHeight="1" thickBot="1" x14ac:dyDescent="0.3">
      <c r="A35" s="31"/>
      <c r="B35" s="61" t="s">
        <v>10</v>
      </c>
      <c r="C35" s="73" t="s">
        <v>2</v>
      </c>
      <c r="D35" s="21"/>
      <c r="E35" s="82"/>
      <c r="F35" s="19">
        <f>F17+1</f>
        <v>2</v>
      </c>
      <c r="G35" s="37"/>
      <c r="H35" s="38"/>
      <c r="I35" s="37"/>
      <c r="J35" s="38"/>
    </row>
    <row r="36" spans="1:11" s="58" customFormat="1" ht="15" customHeight="1" thickBot="1" x14ac:dyDescent="0.3">
      <c r="A36" s="31"/>
      <c r="B36" s="60" t="str">
        <f>$B$9</f>
        <v>Datum</v>
      </c>
      <c r="C36" s="74" t="str">
        <f>$C$9</f>
        <v>Uhrzeit</v>
      </c>
      <c r="D36" s="22"/>
      <c r="E36" s="83"/>
      <c r="F36" s="24" t="str">
        <f>$F$9</f>
        <v>Sparte</v>
      </c>
      <c r="G36" s="24" t="str">
        <f>$G$9</f>
        <v>Beschreibung</v>
      </c>
      <c r="H36" s="133" t="s">
        <v>21</v>
      </c>
      <c r="I36" s="23" t="s">
        <v>22</v>
      </c>
      <c r="J36" s="25" t="str">
        <f>$J$9</f>
        <v>Stunden</v>
      </c>
    </row>
    <row r="37" spans="1:11" s="58" customFormat="1" ht="15" customHeight="1" x14ac:dyDescent="0.25">
      <c r="A37" s="31"/>
      <c r="B37" s="66">
        <f>B31+1</f>
        <v>43470</v>
      </c>
      <c r="C37" s="93"/>
      <c r="D37" s="94" t="s">
        <v>8</v>
      </c>
      <c r="E37" s="95"/>
      <c r="F37" s="98"/>
      <c r="G37" s="99"/>
      <c r="H37" s="134"/>
      <c r="I37" s="99"/>
      <c r="J37" s="17">
        <f t="shared" ref="J37:J42" si="2">E37-C37</f>
        <v>0</v>
      </c>
      <c r="K37" s="96"/>
    </row>
    <row r="38" spans="1:11" s="58" customFormat="1" ht="15" customHeight="1" x14ac:dyDescent="0.25">
      <c r="A38" s="31"/>
      <c r="B38" s="112"/>
      <c r="C38" s="106"/>
      <c r="D38" s="110" t="s">
        <v>8</v>
      </c>
      <c r="E38" s="108"/>
      <c r="F38" s="103"/>
      <c r="G38" s="103"/>
      <c r="H38" s="122"/>
      <c r="I38" s="122" t="s">
        <v>23</v>
      </c>
      <c r="J38" s="17">
        <f t="shared" si="2"/>
        <v>0</v>
      </c>
      <c r="K38" s="96"/>
    </row>
    <row r="39" spans="1:11" s="58" customFormat="1" ht="15" customHeight="1" x14ac:dyDescent="0.25">
      <c r="A39" s="31"/>
      <c r="B39" s="112"/>
      <c r="C39" s="107"/>
      <c r="D39" s="111" t="s">
        <v>8</v>
      </c>
      <c r="E39" s="109"/>
      <c r="F39" s="104"/>
      <c r="G39" s="105"/>
      <c r="H39" s="123"/>
      <c r="I39" s="123" t="s">
        <v>24</v>
      </c>
      <c r="J39" s="17">
        <f t="shared" si="2"/>
        <v>0</v>
      </c>
      <c r="K39" s="97"/>
    </row>
    <row r="40" spans="1:11" s="58" customFormat="1" ht="15" customHeight="1" x14ac:dyDescent="0.25">
      <c r="A40" s="31"/>
      <c r="B40" s="65">
        <f>B37+1</f>
        <v>43471</v>
      </c>
      <c r="C40" s="100"/>
      <c r="D40" s="101" t="s">
        <v>8</v>
      </c>
      <c r="E40" s="102"/>
      <c r="F40" s="51"/>
      <c r="G40" s="52"/>
      <c r="H40" s="124"/>
      <c r="I40" s="124" t="s">
        <v>25</v>
      </c>
      <c r="J40" s="17">
        <f t="shared" si="2"/>
        <v>0</v>
      </c>
      <c r="K40" s="97"/>
    </row>
    <row r="41" spans="1:11" s="58" customFormat="1" ht="15" customHeight="1" x14ac:dyDescent="0.25">
      <c r="A41" s="31"/>
      <c r="B41" s="66" t="s">
        <v>27</v>
      </c>
      <c r="C41" s="78"/>
      <c r="D41" s="53" t="s">
        <v>8</v>
      </c>
      <c r="E41" s="87"/>
      <c r="F41" s="163" t="s">
        <v>34</v>
      </c>
      <c r="G41" s="164"/>
      <c r="H41" s="135"/>
      <c r="I41" s="50"/>
      <c r="J41" s="17">
        <f t="shared" si="2"/>
        <v>0</v>
      </c>
    </row>
    <row r="42" spans="1:11" s="58" customFormat="1" ht="15" customHeight="1" thickBot="1" x14ac:dyDescent="0.3">
      <c r="A42" s="31"/>
      <c r="B42" s="67"/>
      <c r="C42" s="79"/>
      <c r="D42" s="54" t="s">
        <v>8</v>
      </c>
      <c r="E42" s="88"/>
      <c r="F42" s="55"/>
      <c r="G42" s="56"/>
      <c r="H42" s="136"/>
      <c r="I42" s="56"/>
      <c r="J42" s="18">
        <f t="shared" si="2"/>
        <v>0</v>
      </c>
    </row>
    <row r="43" spans="1:11" s="58" customFormat="1" ht="15" customHeight="1" thickBot="1" x14ac:dyDescent="0.3">
      <c r="A43" s="31"/>
      <c r="C43" s="72"/>
      <c r="E43" s="72"/>
      <c r="F43" s="40"/>
      <c r="G43" s="40"/>
      <c r="H43" s="29"/>
      <c r="I43" s="40"/>
      <c r="J43" s="29"/>
    </row>
    <row r="44" spans="1:11" s="58" customFormat="1" ht="17.25" thickBot="1" x14ac:dyDescent="0.3">
      <c r="A44" s="31"/>
      <c r="B44" s="59" t="s">
        <v>11</v>
      </c>
      <c r="C44" s="70" t="s">
        <v>2</v>
      </c>
      <c r="D44" s="20"/>
      <c r="E44" s="80"/>
      <c r="F44" s="13">
        <f>F35</f>
        <v>2</v>
      </c>
      <c r="G44" s="37"/>
      <c r="H44" s="38"/>
      <c r="I44" s="37"/>
      <c r="J44" s="38"/>
    </row>
    <row r="45" spans="1:11" s="58" customFormat="1" ht="15" customHeight="1" thickBot="1" x14ac:dyDescent="0.3">
      <c r="A45" s="31"/>
      <c r="B45" s="60" t="str">
        <f>$B$9</f>
        <v>Datum</v>
      </c>
      <c r="C45" s="74" t="str">
        <f>$C$9</f>
        <v>Uhrzeit</v>
      </c>
      <c r="D45" s="22"/>
      <c r="E45" s="83"/>
      <c r="F45" s="24" t="str">
        <f>$F$9</f>
        <v>Sparte</v>
      </c>
      <c r="G45" s="24" t="str">
        <f>$G$9</f>
        <v>Beschreibung</v>
      </c>
      <c r="H45" s="133" t="s">
        <v>21</v>
      </c>
      <c r="I45" s="23" t="s">
        <v>22</v>
      </c>
      <c r="J45" s="25" t="str">
        <f>$J$9</f>
        <v>Stunden</v>
      </c>
    </row>
    <row r="46" spans="1:11" s="58" customFormat="1" ht="15" customHeight="1" x14ac:dyDescent="0.25">
      <c r="A46" s="31"/>
      <c r="B46" s="62">
        <f>B40+1</f>
        <v>43472</v>
      </c>
      <c r="C46" s="75"/>
      <c r="D46" s="41" t="s">
        <v>8</v>
      </c>
      <c r="E46" s="84"/>
      <c r="F46" s="42"/>
      <c r="G46" s="43"/>
      <c r="H46" s="125"/>
      <c r="I46" s="125" t="s">
        <v>23</v>
      </c>
      <c r="J46" s="14">
        <f t="shared" ref="J46:J60" si="3">E46-C46</f>
        <v>0</v>
      </c>
    </row>
    <row r="47" spans="1:11" s="58" customFormat="1" ht="15" customHeight="1" x14ac:dyDescent="0.25">
      <c r="A47" s="31"/>
      <c r="B47" s="63"/>
      <c r="C47" s="76"/>
      <c r="D47" s="44" t="s">
        <v>8</v>
      </c>
      <c r="E47" s="85"/>
      <c r="F47" s="45"/>
      <c r="G47" s="46"/>
      <c r="H47" s="126"/>
      <c r="I47" s="126" t="s">
        <v>24</v>
      </c>
      <c r="J47" s="15">
        <f t="shared" si="3"/>
        <v>0</v>
      </c>
    </row>
    <row r="48" spans="1:11" s="58" customFormat="1" ht="15" customHeight="1" thickBot="1" x14ac:dyDescent="0.3">
      <c r="A48" s="31"/>
      <c r="B48" s="64"/>
      <c r="C48" s="77"/>
      <c r="D48" s="47" t="s">
        <v>8</v>
      </c>
      <c r="E48" s="86"/>
      <c r="F48" s="49"/>
      <c r="G48" s="48"/>
      <c r="H48" s="127"/>
      <c r="I48" s="127" t="s">
        <v>25</v>
      </c>
      <c r="J48" s="16">
        <f t="shared" si="3"/>
        <v>0</v>
      </c>
    </row>
    <row r="49" spans="1:10" s="58" customFormat="1" ht="15" customHeight="1" x14ac:dyDescent="0.25">
      <c r="A49" s="31"/>
      <c r="B49" s="62">
        <f>B46+1</f>
        <v>43473</v>
      </c>
      <c r="C49" s="75"/>
      <c r="D49" s="41" t="s">
        <v>8</v>
      </c>
      <c r="E49" s="84"/>
      <c r="F49" s="42"/>
      <c r="G49" s="43"/>
      <c r="H49" s="125"/>
      <c r="I49" s="125" t="s">
        <v>23</v>
      </c>
      <c r="J49" s="14">
        <f t="shared" si="3"/>
        <v>0</v>
      </c>
    </row>
    <row r="50" spans="1:10" s="58" customFormat="1" ht="15" customHeight="1" x14ac:dyDescent="0.25">
      <c r="A50" s="31"/>
      <c r="B50" s="63"/>
      <c r="C50" s="76"/>
      <c r="D50" s="44" t="s">
        <v>8</v>
      </c>
      <c r="E50" s="85"/>
      <c r="F50" s="45"/>
      <c r="G50" s="46"/>
      <c r="H50" s="126"/>
      <c r="I50" s="126" t="s">
        <v>24</v>
      </c>
      <c r="J50" s="15">
        <f t="shared" si="3"/>
        <v>0</v>
      </c>
    </row>
    <row r="51" spans="1:10" s="58" customFormat="1" ht="15" customHeight="1" thickBot="1" x14ac:dyDescent="0.3">
      <c r="A51" s="31"/>
      <c r="B51" s="64"/>
      <c r="C51" s="77"/>
      <c r="D51" s="47" t="s">
        <v>8</v>
      </c>
      <c r="E51" s="86"/>
      <c r="F51" s="49"/>
      <c r="G51" s="48"/>
      <c r="H51" s="127"/>
      <c r="I51" s="127" t="s">
        <v>25</v>
      </c>
      <c r="J51" s="16">
        <f t="shared" si="3"/>
        <v>0</v>
      </c>
    </row>
    <row r="52" spans="1:10" s="58" customFormat="1" ht="15" customHeight="1" x14ac:dyDescent="0.25">
      <c r="A52" s="31"/>
      <c r="B52" s="62">
        <f>B49+1</f>
        <v>43474</v>
      </c>
      <c r="C52" s="75"/>
      <c r="D52" s="41" t="s">
        <v>8</v>
      </c>
      <c r="E52" s="84"/>
      <c r="F52" s="42"/>
      <c r="G52" s="43"/>
      <c r="H52" s="125"/>
      <c r="I52" s="125" t="s">
        <v>23</v>
      </c>
      <c r="J52" s="14">
        <f t="shared" si="3"/>
        <v>0</v>
      </c>
    </row>
    <row r="53" spans="1:10" s="58" customFormat="1" ht="15" customHeight="1" x14ac:dyDescent="0.25">
      <c r="A53" s="31"/>
      <c r="B53" s="63"/>
      <c r="C53" s="76"/>
      <c r="D53" s="44" t="s">
        <v>8</v>
      </c>
      <c r="E53" s="85"/>
      <c r="F53" s="45"/>
      <c r="G53" s="46"/>
      <c r="H53" s="126"/>
      <c r="I53" s="126" t="s">
        <v>24</v>
      </c>
      <c r="J53" s="15">
        <f t="shared" si="3"/>
        <v>0</v>
      </c>
    </row>
    <row r="54" spans="1:10" s="58" customFormat="1" ht="15" customHeight="1" thickBot="1" x14ac:dyDescent="0.3">
      <c r="A54" s="31"/>
      <c r="B54" s="64"/>
      <c r="C54" s="77"/>
      <c r="D54" s="47" t="s">
        <v>8</v>
      </c>
      <c r="E54" s="86"/>
      <c r="F54" s="49"/>
      <c r="G54" s="48"/>
      <c r="H54" s="127"/>
      <c r="I54" s="127" t="s">
        <v>25</v>
      </c>
      <c r="J54" s="16">
        <f t="shared" si="3"/>
        <v>0</v>
      </c>
    </row>
    <row r="55" spans="1:10" s="58" customFormat="1" ht="15" customHeight="1" x14ac:dyDescent="0.25">
      <c r="A55" s="31"/>
      <c r="B55" s="62">
        <f>B52+1</f>
        <v>43475</v>
      </c>
      <c r="C55" s="75"/>
      <c r="D55" s="41" t="s">
        <v>8</v>
      </c>
      <c r="E55" s="84"/>
      <c r="F55" s="42"/>
      <c r="G55" s="43"/>
      <c r="H55" s="125"/>
      <c r="I55" s="125" t="s">
        <v>23</v>
      </c>
      <c r="J55" s="14">
        <f t="shared" si="3"/>
        <v>0</v>
      </c>
    </row>
    <row r="56" spans="1:10" s="58" customFormat="1" ht="15" customHeight="1" x14ac:dyDescent="0.25">
      <c r="A56" s="31"/>
      <c r="B56" s="63"/>
      <c r="C56" s="76"/>
      <c r="D56" s="44" t="s">
        <v>8</v>
      </c>
      <c r="E56" s="85"/>
      <c r="F56" s="45"/>
      <c r="G56" s="46"/>
      <c r="H56" s="126"/>
      <c r="I56" s="126" t="s">
        <v>24</v>
      </c>
      <c r="J56" s="15">
        <f t="shared" si="3"/>
        <v>0</v>
      </c>
    </row>
    <row r="57" spans="1:10" s="58" customFormat="1" ht="15" customHeight="1" thickBot="1" x14ac:dyDescent="0.3">
      <c r="A57" s="31"/>
      <c r="B57" s="64"/>
      <c r="C57" s="77"/>
      <c r="D57" s="47" t="s">
        <v>8</v>
      </c>
      <c r="E57" s="86"/>
      <c r="F57" s="49"/>
      <c r="G57" s="48"/>
      <c r="H57" s="127"/>
      <c r="I57" s="127" t="s">
        <v>25</v>
      </c>
      <c r="J57" s="16">
        <f t="shared" si="3"/>
        <v>0</v>
      </c>
    </row>
    <row r="58" spans="1:10" s="58" customFormat="1" ht="15" customHeight="1" x14ac:dyDescent="0.25">
      <c r="A58" s="31"/>
      <c r="B58" s="62">
        <f>B55+1</f>
        <v>43476</v>
      </c>
      <c r="C58" s="75"/>
      <c r="D58" s="41" t="s">
        <v>8</v>
      </c>
      <c r="E58" s="84"/>
      <c r="F58" s="42"/>
      <c r="G58" s="43"/>
      <c r="H58" s="125"/>
      <c r="I58" s="125" t="s">
        <v>23</v>
      </c>
      <c r="J58" s="14">
        <f t="shared" si="3"/>
        <v>0</v>
      </c>
    </row>
    <row r="59" spans="1:10" s="58" customFormat="1" ht="15" customHeight="1" x14ac:dyDescent="0.25">
      <c r="A59" s="31"/>
      <c r="B59" s="63"/>
      <c r="C59" s="76"/>
      <c r="D59" s="44" t="s">
        <v>8</v>
      </c>
      <c r="E59" s="85"/>
      <c r="F59" s="45"/>
      <c r="G59" s="46"/>
      <c r="H59" s="126"/>
      <c r="I59" s="126" t="s">
        <v>24</v>
      </c>
      <c r="J59" s="15">
        <f t="shared" si="3"/>
        <v>0</v>
      </c>
    </row>
    <row r="60" spans="1:10" s="58" customFormat="1" ht="15" customHeight="1" thickBot="1" x14ac:dyDescent="0.3">
      <c r="A60" s="31"/>
      <c r="B60" s="64"/>
      <c r="C60" s="77"/>
      <c r="D60" s="47" t="s">
        <v>8</v>
      </c>
      <c r="E60" s="86"/>
      <c r="F60" s="49"/>
      <c r="G60" s="48"/>
      <c r="H60" s="127"/>
      <c r="I60" s="127" t="s">
        <v>25</v>
      </c>
      <c r="J60" s="16">
        <f t="shared" si="3"/>
        <v>0</v>
      </c>
    </row>
    <row r="61" spans="1:10" ht="14.25" thickBot="1" x14ac:dyDescent="0.3"/>
    <row r="62" spans="1:10" ht="17.25" thickBot="1" x14ac:dyDescent="0.3">
      <c r="B62" s="61" t="s">
        <v>10</v>
      </c>
      <c r="C62" s="73" t="s">
        <v>2</v>
      </c>
      <c r="D62" s="21"/>
      <c r="E62" s="82"/>
      <c r="F62" s="19">
        <f>F44+1</f>
        <v>3</v>
      </c>
      <c r="G62" s="37"/>
      <c r="H62" s="38"/>
      <c r="I62" s="37"/>
      <c r="J62" s="38"/>
    </row>
    <row r="63" spans="1:10" ht="14.25" thickBot="1" x14ac:dyDescent="0.3">
      <c r="B63" s="60" t="str">
        <f>$B$9</f>
        <v>Datum</v>
      </c>
      <c r="C63" s="74" t="str">
        <f>$C$9</f>
        <v>Uhrzeit</v>
      </c>
      <c r="D63" s="22"/>
      <c r="E63" s="83"/>
      <c r="F63" s="24" t="str">
        <f>$F$9</f>
        <v>Sparte</v>
      </c>
      <c r="G63" s="24" t="str">
        <f>$G$9</f>
        <v>Beschreibung</v>
      </c>
      <c r="H63" s="133" t="s">
        <v>21</v>
      </c>
      <c r="I63" s="23" t="s">
        <v>22</v>
      </c>
      <c r="J63" s="25" t="str">
        <f>$J$9</f>
        <v>Stunden</v>
      </c>
    </row>
    <row r="64" spans="1:10" x14ac:dyDescent="0.25">
      <c r="B64" s="66">
        <f>B58+1</f>
        <v>43477</v>
      </c>
      <c r="C64" s="93"/>
      <c r="D64" s="94" t="s">
        <v>8</v>
      </c>
      <c r="E64" s="95"/>
      <c r="F64" s="98"/>
      <c r="G64" s="99"/>
      <c r="H64" s="134"/>
      <c r="I64" s="99"/>
      <c r="J64" s="17">
        <f t="shared" ref="J64:J69" si="4">E64-C64</f>
        <v>0</v>
      </c>
    </row>
    <row r="65" spans="2:10" x14ac:dyDescent="0.25">
      <c r="B65" s="112"/>
      <c r="C65" s="106"/>
      <c r="D65" s="110" t="s">
        <v>8</v>
      </c>
      <c r="E65" s="108"/>
      <c r="F65" s="103"/>
      <c r="G65" s="103"/>
      <c r="H65" s="122"/>
      <c r="I65" s="122" t="s">
        <v>23</v>
      </c>
      <c r="J65" s="17">
        <f t="shared" si="4"/>
        <v>0</v>
      </c>
    </row>
    <row r="66" spans="2:10" x14ac:dyDescent="0.25">
      <c r="B66" s="112"/>
      <c r="C66" s="107"/>
      <c r="D66" s="111" t="s">
        <v>8</v>
      </c>
      <c r="E66" s="109"/>
      <c r="F66" s="104"/>
      <c r="G66" s="105"/>
      <c r="H66" s="123"/>
      <c r="I66" s="123" t="s">
        <v>24</v>
      </c>
      <c r="J66" s="17">
        <f t="shared" si="4"/>
        <v>0</v>
      </c>
    </row>
    <row r="67" spans="2:10" x14ac:dyDescent="0.25">
      <c r="B67" s="65">
        <f>B64+1</f>
        <v>43478</v>
      </c>
      <c r="C67" s="100"/>
      <c r="D67" s="101" t="s">
        <v>8</v>
      </c>
      <c r="E67" s="102"/>
      <c r="F67" s="51"/>
      <c r="G67" s="52"/>
      <c r="H67" s="124"/>
      <c r="I67" s="124" t="s">
        <v>25</v>
      </c>
      <c r="J67" s="17">
        <f t="shared" si="4"/>
        <v>0</v>
      </c>
    </row>
    <row r="68" spans="2:10" x14ac:dyDescent="0.25">
      <c r="B68" s="66"/>
      <c r="C68" s="78"/>
      <c r="D68" s="53" t="s">
        <v>8</v>
      </c>
      <c r="E68" s="87"/>
      <c r="F68" s="51"/>
      <c r="G68" s="50"/>
      <c r="H68" s="135"/>
      <c r="I68" s="50"/>
      <c r="J68" s="17">
        <f t="shared" si="4"/>
        <v>0</v>
      </c>
    </row>
    <row r="69" spans="2:10" ht="14.25" thickBot="1" x14ac:dyDescent="0.3">
      <c r="B69" s="67"/>
      <c r="C69" s="79"/>
      <c r="D69" s="54" t="s">
        <v>8</v>
      </c>
      <c r="E69" s="88"/>
      <c r="F69" s="55"/>
      <c r="G69" s="56"/>
      <c r="H69" s="136"/>
      <c r="I69" s="56"/>
      <c r="J69" s="18">
        <f t="shared" si="4"/>
        <v>0</v>
      </c>
    </row>
    <row r="70" spans="2:10" ht="14.25" thickBot="1" x14ac:dyDescent="0.3">
      <c r="D70" s="58"/>
    </row>
    <row r="71" spans="2:10" ht="17.25" thickBot="1" x14ac:dyDescent="0.3">
      <c r="B71" s="59" t="s">
        <v>11</v>
      </c>
      <c r="C71" s="70" t="s">
        <v>2</v>
      </c>
      <c r="D71" s="20"/>
      <c r="E71" s="80"/>
      <c r="F71" s="13">
        <f>F62</f>
        <v>3</v>
      </c>
      <c r="G71" s="37"/>
      <c r="H71" s="38"/>
      <c r="I71" s="37"/>
      <c r="J71" s="38"/>
    </row>
    <row r="72" spans="2:10" ht="14.25" thickBot="1" x14ac:dyDescent="0.3">
      <c r="B72" s="60" t="str">
        <f>$B$9</f>
        <v>Datum</v>
      </c>
      <c r="C72" s="74" t="str">
        <f>$C$9</f>
        <v>Uhrzeit</v>
      </c>
      <c r="D72" s="22"/>
      <c r="E72" s="83"/>
      <c r="F72" s="24" t="str">
        <f>$F$9</f>
        <v>Sparte</v>
      </c>
      <c r="G72" s="24" t="str">
        <f>$G$9</f>
        <v>Beschreibung</v>
      </c>
      <c r="H72" s="133" t="s">
        <v>21</v>
      </c>
      <c r="I72" s="23" t="s">
        <v>22</v>
      </c>
      <c r="J72" s="25" t="str">
        <f>$J$9</f>
        <v>Stunden</v>
      </c>
    </row>
    <row r="73" spans="2:10" x14ac:dyDescent="0.25">
      <c r="B73" s="62">
        <f>B67+1</f>
        <v>43479</v>
      </c>
      <c r="C73" s="75"/>
      <c r="D73" s="41" t="s">
        <v>8</v>
      </c>
      <c r="E73" s="84"/>
      <c r="F73" s="42"/>
      <c r="G73" s="43"/>
      <c r="H73" s="125"/>
      <c r="I73" s="125" t="s">
        <v>23</v>
      </c>
      <c r="J73" s="14">
        <f t="shared" ref="J73:J87" si="5">E73-C73</f>
        <v>0</v>
      </c>
    </row>
    <row r="74" spans="2:10" x14ac:dyDescent="0.25">
      <c r="B74" s="63"/>
      <c r="C74" s="76"/>
      <c r="D74" s="44" t="s">
        <v>8</v>
      </c>
      <c r="E74" s="85"/>
      <c r="F74" s="45"/>
      <c r="G74" s="46"/>
      <c r="H74" s="126"/>
      <c r="I74" s="126" t="s">
        <v>24</v>
      </c>
      <c r="J74" s="15">
        <f t="shared" si="5"/>
        <v>0</v>
      </c>
    </row>
    <row r="75" spans="2:10" ht="14.25" thickBot="1" x14ac:dyDescent="0.3">
      <c r="B75" s="64"/>
      <c r="C75" s="77"/>
      <c r="D75" s="47" t="s">
        <v>8</v>
      </c>
      <c r="E75" s="86"/>
      <c r="F75" s="49"/>
      <c r="G75" s="48"/>
      <c r="H75" s="127"/>
      <c r="I75" s="127" t="s">
        <v>25</v>
      </c>
      <c r="J75" s="16">
        <f t="shared" si="5"/>
        <v>0</v>
      </c>
    </row>
    <row r="76" spans="2:10" x14ac:dyDescent="0.25">
      <c r="B76" s="62">
        <f>B73+1</f>
        <v>43480</v>
      </c>
      <c r="C76" s="75"/>
      <c r="D76" s="41" t="s">
        <v>8</v>
      </c>
      <c r="E76" s="84"/>
      <c r="F76" s="42"/>
      <c r="G76" s="43"/>
      <c r="H76" s="125"/>
      <c r="I76" s="125" t="s">
        <v>23</v>
      </c>
      <c r="J76" s="14">
        <f t="shared" si="5"/>
        <v>0</v>
      </c>
    </row>
    <row r="77" spans="2:10" x14ac:dyDescent="0.25">
      <c r="B77" s="63"/>
      <c r="C77" s="76"/>
      <c r="D77" s="44" t="s">
        <v>8</v>
      </c>
      <c r="E77" s="85"/>
      <c r="F77" s="45"/>
      <c r="G77" s="46"/>
      <c r="H77" s="126"/>
      <c r="I77" s="126" t="s">
        <v>24</v>
      </c>
      <c r="J77" s="15">
        <f t="shared" si="5"/>
        <v>0</v>
      </c>
    </row>
    <row r="78" spans="2:10" ht="14.25" thickBot="1" x14ac:dyDescent="0.3">
      <c r="B78" s="64"/>
      <c r="C78" s="77"/>
      <c r="D78" s="47" t="s">
        <v>8</v>
      </c>
      <c r="E78" s="86"/>
      <c r="F78" s="49"/>
      <c r="G78" s="48"/>
      <c r="H78" s="127"/>
      <c r="I78" s="127" t="s">
        <v>25</v>
      </c>
      <c r="J78" s="16">
        <f t="shared" si="5"/>
        <v>0</v>
      </c>
    </row>
    <row r="79" spans="2:10" x14ac:dyDescent="0.25">
      <c r="B79" s="62">
        <f>B76+1</f>
        <v>43481</v>
      </c>
      <c r="C79" s="75"/>
      <c r="D79" s="41" t="s">
        <v>8</v>
      </c>
      <c r="E79" s="84"/>
      <c r="F79" s="42"/>
      <c r="G79" s="43"/>
      <c r="H79" s="125"/>
      <c r="I79" s="125" t="s">
        <v>23</v>
      </c>
      <c r="J79" s="14">
        <f t="shared" si="5"/>
        <v>0</v>
      </c>
    </row>
    <row r="80" spans="2:10" x14ac:dyDescent="0.25">
      <c r="B80" s="63"/>
      <c r="C80" s="76"/>
      <c r="D80" s="44" t="s">
        <v>8</v>
      </c>
      <c r="E80" s="85"/>
      <c r="F80" s="45"/>
      <c r="G80" s="46"/>
      <c r="H80" s="126"/>
      <c r="I80" s="126" t="s">
        <v>24</v>
      </c>
      <c r="J80" s="15">
        <f t="shared" si="5"/>
        <v>0</v>
      </c>
    </row>
    <row r="81" spans="2:10" ht="14.25" thickBot="1" x14ac:dyDescent="0.3">
      <c r="B81" s="64"/>
      <c r="C81" s="77"/>
      <c r="D81" s="47" t="s">
        <v>8</v>
      </c>
      <c r="E81" s="86"/>
      <c r="F81" s="49"/>
      <c r="G81" s="48"/>
      <c r="H81" s="127"/>
      <c r="I81" s="127" t="s">
        <v>25</v>
      </c>
      <c r="J81" s="16">
        <f t="shared" si="5"/>
        <v>0</v>
      </c>
    </row>
    <row r="82" spans="2:10" x14ac:dyDescent="0.25">
      <c r="B82" s="62">
        <f>B79+1</f>
        <v>43482</v>
      </c>
      <c r="C82" s="75"/>
      <c r="D82" s="41" t="s">
        <v>8</v>
      </c>
      <c r="E82" s="84"/>
      <c r="F82" s="42"/>
      <c r="G82" s="43"/>
      <c r="H82" s="125"/>
      <c r="I82" s="125" t="s">
        <v>23</v>
      </c>
      <c r="J82" s="14">
        <f t="shared" si="5"/>
        <v>0</v>
      </c>
    </row>
    <row r="83" spans="2:10" x14ac:dyDescent="0.25">
      <c r="B83" s="63"/>
      <c r="C83" s="76"/>
      <c r="D83" s="44" t="s">
        <v>8</v>
      </c>
      <c r="E83" s="85"/>
      <c r="F83" s="45"/>
      <c r="G83" s="46"/>
      <c r="H83" s="126"/>
      <c r="I83" s="126" t="s">
        <v>24</v>
      </c>
      <c r="J83" s="15">
        <f t="shared" si="5"/>
        <v>0</v>
      </c>
    </row>
    <row r="84" spans="2:10" ht="14.25" thickBot="1" x14ac:dyDescent="0.3">
      <c r="B84" s="64"/>
      <c r="C84" s="77"/>
      <c r="D84" s="47" t="s">
        <v>8</v>
      </c>
      <c r="E84" s="86"/>
      <c r="F84" s="49"/>
      <c r="G84" s="48"/>
      <c r="H84" s="127"/>
      <c r="I84" s="127" t="s">
        <v>25</v>
      </c>
      <c r="J84" s="16">
        <f t="shared" si="5"/>
        <v>0</v>
      </c>
    </row>
    <row r="85" spans="2:10" x14ac:dyDescent="0.25">
      <c r="B85" s="62">
        <f>B82+1</f>
        <v>43483</v>
      </c>
      <c r="C85" s="75"/>
      <c r="D85" s="41" t="s">
        <v>8</v>
      </c>
      <c r="E85" s="84"/>
      <c r="F85" s="42"/>
      <c r="G85" s="43"/>
      <c r="H85" s="125"/>
      <c r="I85" s="125" t="s">
        <v>23</v>
      </c>
      <c r="J85" s="14">
        <f t="shared" si="5"/>
        <v>0</v>
      </c>
    </row>
    <row r="86" spans="2:10" x14ac:dyDescent="0.25">
      <c r="B86" s="63"/>
      <c r="C86" s="76"/>
      <c r="D86" s="44" t="s">
        <v>8</v>
      </c>
      <c r="E86" s="85"/>
      <c r="F86" s="45"/>
      <c r="G86" s="46"/>
      <c r="H86" s="126"/>
      <c r="I86" s="126" t="s">
        <v>24</v>
      </c>
      <c r="J86" s="15">
        <f t="shared" si="5"/>
        <v>0</v>
      </c>
    </row>
    <row r="87" spans="2:10" ht="14.25" thickBot="1" x14ac:dyDescent="0.3">
      <c r="B87" s="64"/>
      <c r="C87" s="77"/>
      <c r="D87" s="47" t="s">
        <v>8</v>
      </c>
      <c r="E87" s="86"/>
      <c r="F87" s="49"/>
      <c r="G87" s="48"/>
      <c r="H87" s="127"/>
      <c r="I87" s="127" t="s">
        <v>25</v>
      </c>
      <c r="J87" s="16">
        <f t="shared" si="5"/>
        <v>0</v>
      </c>
    </row>
    <row r="88" spans="2:10" ht="14.25" thickBot="1" x14ac:dyDescent="0.3"/>
    <row r="89" spans="2:10" ht="17.25" thickBot="1" x14ac:dyDescent="0.3">
      <c r="B89" s="61" t="s">
        <v>10</v>
      </c>
      <c r="C89" s="73" t="s">
        <v>2</v>
      </c>
      <c r="D89" s="21"/>
      <c r="E89" s="82"/>
      <c r="F89" s="19">
        <f>F71+1</f>
        <v>4</v>
      </c>
      <c r="G89" s="37"/>
      <c r="H89" s="38"/>
      <c r="I89" s="37"/>
      <c r="J89" s="38"/>
    </row>
    <row r="90" spans="2:10" ht="14.25" thickBot="1" x14ac:dyDescent="0.3">
      <c r="B90" s="60" t="str">
        <f>$B$9</f>
        <v>Datum</v>
      </c>
      <c r="C90" s="74" t="str">
        <f>$C$9</f>
        <v>Uhrzeit</v>
      </c>
      <c r="D90" s="22"/>
      <c r="E90" s="83"/>
      <c r="F90" s="24" t="str">
        <f>$F$9</f>
        <v>Sparte</v>
      </c>
      <c r="G90" s="24" t="str">
        <f>$G$9</f>
        <v>Beschreibung</v>
      </c>
      <c r="H90" s="133" t="s">
        <v>21</v>
      </c>
      <c r="I90" s="23" t="s">
        <v>22</v>
      </c>
      <c r="J90" s="25" t="str">
        <f>$J$9</f>
        <v>Stunden</v>
      </c>
    </row>
    <row r="91" spans="2:10" x14ac:dyDescent="0.25">
      <c r="B91" s="66">
        <f>B85+1</f>
        <v>43484</v>
      </c>
      <c r="C91" s="93"/>
      <c r="D91" s="94" t="s">
        <v>8</v>
      </c>
      <c r="E91" s="95"/>
      <c r="F91" s="98"/>
      <c r="G91" s="99"/>
      <c r="H91" s="134"/>
      <c r="I91" s="99"/>
      <c r="J91" s="17">
        <f t="shared" ref="J91:J96" si="6">E91-C91</f>
        <v>0</v>
      </c>
    </row>
    <row r="92" spans="2:10" x14ac:dyDescent="0.25">
      <c r="B92" s="112"/>
      <c r="C92" s="106"/>
      <c r="D92" s="110" t="s">
        <v>8</v>
      </c>
      <c r="E92" s="108"/>
      <c r="F92" s="103"/>
      <c r="G92" s="103"/>
      <c r="H92" s="122"/>
      <c r="I92" s="103"/>
      <c r="J92" s="17">
        <f t="shared" si="6"/>
        <v>0</v>
      </c>
    </row>
    <row r="93" spans="2:10" x14ac:dyDescent="0.25">
      <c r="B93" s="112"/>
      <c r="C93" s="107"/>
      <c r="D93" s="111" t="s">
        <v>8</v>
      </c>
      <c r="E93" s="109"/>
      <c r="F93" s="104"/>
      <c r="G93" s="105"/>
      <c r="H93" s="123"/>
      <c r="I93" s="105"/>
      <c r="J93" s="17">
        <f t="shared" si="6"/>
        <v>0</v>
      </c>
    </row>
    <row r="94" spans="2:10" x14ac:dyDescent="0.25">
      <c r="B94" s="65">
        <f>B91+1</f>
        <v>43485</v>
      </c>
      <c r="C94" s="100"/>
      <c r="D94" s="101" t="s">
        <v>8</v>
      </c>
      <c r="E94" s="102"/>
      <c r="F94" s="51"/>
      <c r="G94" s="52"/>
      <c r="H94" s="124"/>
      <c r="I94" s="52"/>
      <c r="J94" s="17">
        <f t="shared" si="6"/>
        <v>0</v>
      </c>
    </row>
    <row r="95" spans="2:10" x14ac:dyDescent="0.25">
      <c r="B95" s="66"/>
      <c r="C95" s="78"/>
      <c r="D95" s="53" t="s">
        <v>8</v>
      </c>
      <c r="E95" s="87"/>
      <c r="F95" s="51"/>
      <c r="G95" s="50"/>
      <c r="H95" s="135"/>
      <c r="I95" s="50"/>
      <c r="J95" s="17">
        <f t="shared" si="6"/>
        <v>0</v>
      </c>
    </row>
    <row r="96" spans="2:10" ht="14.25" thickBot="1" x14ac:dyDescent="0.3">
      <c r="B96" s="67"/>
      <c r="C96" s="79"/>
      <c r="D96" s="54" t="s">
        <v>8</v>
      </c>
      <c r="E96" s="88"/>
      <c r="F96" s="55"/>
      <c r="G96" s="56"/>
      <c r="H96" s="136"/>
      <c r="I96" s="56"/>
      <c r="J96" s="18">
        <f t="shared" si="6"/>
        <v>0</v>
      </c>
    </row>
    <row r="97" spans="2:10" ht="14.25" thickBot="1" x14ac:dyDescent="0.3">
      <c r="D97" s="58"/>
    </row>
    <row r="98" spans="2:10" ht="17.25" thickBot="1" x14ac:dyDescent="0.3">
      <c r="B98" s="59" t="s">
        <v>11</v>
      </c>
      <c r="C98" s="70" t="s">
        <v>2</v>
      </c>
      <c r="D98" s="20"/>
      <c r="E98" s="80"/>
      <c r="F98" s="13">
        <f>F89</f>
        <v>4</v>
      </c>
      <c r="G98" s="37"/>
      <c r="H98" s="38"/>
      <c r="I98" s="37"/>
      <c r="J98" s="38"/>
    </row>
    <row r="99" spans="2:10" ht="14.25" thickBot="1" x14ac:dyDescent="0.3">
      <c r="B99" s="60" t="str">
        <f>$B$9</f>
        <v>Datum</v>
      </c>
      <c r="C99" s="74" t="str">
        <f>$C$9</f>
        <v>Uhrzeit</v>
      </c>
      <c r="D99" s="22"/>
      <c r="E99" s="83"/>
      <c r="F99" s="24" t="str">
        <f>$F$9</f>
        <v>Sparte</v>
      </c>
      <c r="G99" s="24" t="str">
        <f>$G$9</f>
        <v>Beschreibung</v>
      </c>
      <c r="H99" s="133" t="s">
        <v>21</v>
      </c>
      <c r="I99" s="23" t="s">
        <v>22</v>
      </c>
      <c r="J99" s="25" t="str">
        <f>$J$9</f>
        <v>Stunden</v>
      </c>
    </row>
    <row r="100" spans="2:10" x14ac:dyDescent="0.25">
      <c r="B100" s="62">
        <f>B94+1</f>
        <v>43486</v>
      </c>
      <c r="C100" s="75"/>
      <c r="D100" s="41" t="s">
        <v>8</v>
      </c>
      <c r="E100" s="84"/>
      <c r="F100" s="42"/>
      <c r="G100" s="43"/>
      <c r="H100" s="125"/>
      <c r="I100" s="125" t="s">
        <v>23</v>
      </c>
      <c r="J100" s="14">
        <f t="shared" ref="J100:J114" si="7">E100-C100</f>
        <v>0</v>
      </c>
    </row>
    <row r="101" spans="2:10" x14ac:dyDescent="0.25">
      <c r="B101" s="63"/>
      <c r="C101" s="76"/>
      <c r="D101" s="44" t="s">
        <v>8</v>
      </c>
      <c r="E101" s="85"/>
      <c r="F101" s="45"/>
      <c r="G101" s="46"/>
      <c r="H101" s="126"/>
      <c r="I101" s="126" t="s">
        <v>24</v>
      </c>
      <c r="J101" s="15">
        <f t="shared" si="7"/>
        <v>0</v>
      </c>
    </row>
    <row r="102" spans="2:10" ht="14.25" thickBot="1" x14ac:dyDescent="0.3">
      <c r="B102" s="64"/>
      <c r="C102" s="77"/>
      <c r="D102" s="47" t="s">
        <v>8</v>
      </c>
      <c r="E102" s="86"/>
      <c r="F102" s="49"/>
      <c r="G102" s="48"/>
      <c r="H102" s="127"/>
      <c r="I102" s="127" t="s">
        <v>25</v>
      </c>
      <c r="J102" s="16">
        <f t="shared" si="7"/>
        <v>0</v>
      </c>
    </row>
    <row r="103" spans="2:10" x14ac:dyDescent="0.25">
      <c r="B103" s="62">
        <f>B100+1</f>
        <v>43487</v>
      </c>
      <c r="C103" s="75"/>
      <c r="D103" s="41" t="s">
        <v>8</v>
      </c>
      <c r="E103" s="84"/>
      <c r="F103" s="42"/>
      <c r="G103" s="43"/>
      <c r="H103" s="125"/>
      <c r="I103" s="125" t="s">
        <v>23</v>
      </c>
      <c r="J103" s="14">
        <f t="shared" si="7"/>
        <v>0</v>
      </c>
    </row>
    <row r="104" spans="2:10" x14ac:dyDescent="0.25">
      <c r="B104" s="63"/>
      <c r="C104" s="76"/>
      <c r="D104" s="44" t="s">
        <v>8</v>
      </c>
      <c r="E104" s="85"/>
      <c r="F104" s="45"/>
      <c r="G104" s="46"/>
      <c r="H104" s="126"/>
      <c r="I104" s="126" t="s">
        <v>24</v>
      </c>
      <c r="J104" s="15">
        <f t="shared" si="7"/>
        <v>0</v>
      </c>
    </row>
    <row r="105" spans="2:10" ht="14.25" thickBot="1" x14ac:dyDescent="0.3">
      <c r="B105" s="64"/>
      <c r="C105" s="77"/>
      <c r="D105" s="47" t="s">
        <v>8</v>
      </c>
      <c r="E105" s="86"/>
      <c r="F105" s="49"/>
      <c r="G105" s="48"/>
      <c r="H105" s="127"/>
      <c r="I105" s="127" t="s">
        <v>25</v>
      </c>
      <c r="J105" s="16">
        <f t="shared" si="7"/>
        <v>0</v>
      </c>
    </row>
    <row r="106" spans="2:10" x14ac:dyDescent="0.25">
      <c r="B106" s="62">
        <f>B103+1</f>
        <v>43488</v>
      </c>
      <c r="C106" s="75"/>
      <c r="D106" s="41" t="s">
        <v>8</v>
      </c>
      <c r="E106" s="84"/>
      <c r="F106" s="42"/>
      <c r="G106" s="43"/>
      <c r="H106" s="125"/>
      <c r="I106" s="125" t="s">
        <v>23</v>
      </c>
      <c r="J106" s="14">
        <f t="shared" si="7"/>
        <v>0</v>
      </c>
    </row>
    <row r="107" spans="2:10" x14ac:dyDescent="0.25">
      <c r="B107" s="63"/>
      <c r="C107" s="76"/>
      <c r="D107" s="44" t="s">
        <v>8</v>
      </c>
      <c r="E107" s="85"/>
      <c r="F107" s="45"/>
      <c r="G107" s="46"/>
      <c r="H107" s="126"/>
      <c r="I107" s="126" t="s">
        <v>24</v>
      </c>
      <c r="J107" s="15">
        <f t="shared" si="7"/>
        <v>0</v>
      </c>
    </row>
    <row r="108" spans="2:10" ht="14.25" thickBot="1" x14ac:dyDescent="0.3">
      <c r="B108" s="64"/>
      <c r="C108" s="77"/>
      <c r="D108" s="47" t="s">
        <v>8</v>
      </c>
      <c r="E108" s="86"/>
      <c r="F108" s="49"/>
      <c r="G108" s="48"/>
      <c r="H108" s="127"/>
      <c r="I108" s="127" t="s">
        <v>25</v>
      </c>
      <c r="J108" s="16">
        <f t="shared" si="7"/>
        <v>0</v>
      </c>
    </row>
    <row r="109" spans="2:10" x14ac:dyDescent="0.25">
      <c r="B109" s="62">
        <f>B106+1</f>
        <v>43489</v>
      </c>
      <c r="C109" s="75"/>
      <c r="D109" s="41" t="s">
        <v>8</v>
      </c>
      <c r="E109" s="84"/>
      <c r="F109" s="42"/>
      <c r="G109" s="43"/>
      <c r="H109" s="125"/>
      <c r="I109" s="125" t="s">
        <v>23</v>
      </c>
      <c r="J109" s="14">
        <f t="shared" si="7"/>
        <v>0</v>
      </c>
    </row>
    <row r="110" spans="2:10" x14ac:dyDescent="0.25">
      <c r="B110" s="63"/>
      <c r="C110" s="76"/>
      <c r="D110" s="44" t="s">
        <v>8</v>
      </c>
      <c r="E110" s="85"/>
      <c r="F110" s="45"/>
      <c r="G110" s="46"/>
      <c r="H110" s="126"/>
      <c r="I110" s="126" t="s">
        <v>24</v>
      </c>
      <c r="J110" s="15">
        <f t="shared" si="7"/>
        <v>0</v>
      </c>
    </row>
    <row r="111" spans="2:10" ht="14.25" thickBot="1" x14ac:dyDescent="0.3">
      <c r="B111" s="64"/>
      <c r="C111" s="77"/>
      <c r="D111" s="47" t="s">
        <v>8</v>
      </c>
      <c r="E111" s="86"/>
      <c r="F111" s="49"/>
      <c r="G111" s="48"/>
      <c r="H111" s="127"/>
      <c r="I111" s="127" t="s">
        <v>25</v>
      </c>
      <c r="J111" s="16">
        <f t="shared" si="7"/>
        <v>0</v>
      </c>
    </row>
    <row r="112" spans="2:10" x14ac:dyDescent="0.25">
      <c r="B112" s="62">
        <f>B109+1</f>
        <v>43490</v>
      </c>
      <c r="C112" s="75"/>
      <c r="D112" s="41" t="s">
        <v>8</v>
      </c>
      <c r="E112" s="84"/>
      <c r="F112" s="42"/>
      <c r="G112" s="43"/>
      <c r="H112" s="125"/>
      <c r="I112" s="125" t="s">
        <v>23</v>
      </c>
      <c r="J112" s="14">
        <f t="shared" si="7"/>
        <v>0</v>
      </c>
    </row>
    <row r="113" spans="2:10" x14ac:dyDescent="0.25">
      <c r="B113" s="63"/>
      <c r="C113" s="76"/>
      <c r="D113" s="44" t="s">
        <v>8</v>
      </c>
      <c r="E113" s="85"/>
      <c r="F113" s="45"/>
      <c r="G113" s="46"/>
      <c r="H113" s="126"/>
      <c r="I113" s="126" t="s">
        <v>24</v>
      </c>
      <c r="J113" s="15">
        <f t="shared" si="7"/>
        <v>0</v>
      </c>
    </row>
    <row r="114" spans="2:10" ht="14.25" thickBot="1" x14ac:dyDescent="0.3">
      <c r="B114" s="64"/>
      <c r="C114" s="77"/>
      <c r="D114" s="47" t="s">
        <v>8</v>
      </c>
      <c r="E114" s="86"/>
      <c r="F114" s="49"/>
      <c r="G114" s="48"/>
      <c r="H114" s="127"/>
      <c r="I114" s="127" t="s">
        <v>25</v>
      </c>
      <c r="J114" s="16">
        <f t="shared" si="7"/>
        <v>0</v>
      </c>
    </row>
    <row r="115" spans="2:10" ht="14.25" thickBot="1" x14ac:dyDescent="0.3">
      <c r="D115" s="58"/>
    </row>
    <row r="116" spans="2:10" ht="17.25" thickBot="1" x14ac:dyDescent="0.3">
      <c r="B116" s="61" t="s">
        <v>10</v>
      </c>
      <c r="C116" s="73" t="s">
        <v>2</v>
      </c>
      <c r="D116" s="21"/>
      <c r="E116" s="82"/>
      <c r="F116" s="19">
        <f>F98+1</f>
        <v>5</v>
      </c>
      <c r="G116" s="37"/>
      <c r="H116" s="38"/>
      <c r="I116" s="37"/>
      <c r="J116" s="38"/>
    </row>
    <row r="117" spans="2:10" ht="14.25" thickBot="1" x14ac:dyDescent="0.3">
      <c r="B117" s="60" t="str">
        <f>$B$9</f>
        <v>Datum</v>
      </c>
      <c r="C117" s="74" t="str">
        <f>$C$9</f>
        <v>Uhrzeit</v>
      </c>
      <c r="D117" s="22"/>
      <c r="E117" s="83"/>
      <c r="F117" s="24" t="str">
        <f>$F$9</f>
        <v>Sparte</v>
      </c>
      <c r="G117" s="24" t="str">
        <f>$G$9</f>
        <v>Beschreibung</v>
      </c>
      <c r="H117" s="133" t="s">
        <v>21</v>
      </c>
      <c r="I117" s="23" t="s">
        <v>22</v>
      </c>
      <c r="J117" s="25" t="str">
        <f>$J$9</f>
        <v>Stunden</v>
      </c>
    </row>
    <row r="118" spans="2:10" x14ac:dyDescent="0.25">
      <c r="B118" s="66">
        <f>B112+1</f>
        <v>43491</v>
      </c>
      <c r="C118" s="93"/>
      <c r="D118" s="94" t="s">
        <v>8</v>
      </c>
      <c r="E118" s="95"/>
      <c r="F118" s="98"/>
      <c r="G118" s="99"/>
      <c r="H118" s="134"/>
      <c r="I118" s="99"/>
      <c r="J118" s="17">
        <f t="shared" ref="J118:J123" si="8">E118-C118</f>
        <v>0</v>
      </c>
    </row>
    <row r="119" spans="2:10" x14ac:dyDescent="0.25">
      <c r="B119" s="112"/>
      <c r="C119" s="106"/>
      <c r="D119" s="110" t="s">
        <v>8</v>
      </c>
      <c r="E119" s="108"/>
      <c r="F119" s="103"/>
      <c r="G119" s="103"/>
      <c r="H119" s="122"/>
      <c r="I119" s="103"/>
      <c r="J119" s="17">
        <f t="shared" si="8"/>
        <v>0</v>
      </c>
    </row>
    <row r="120" spans="2:10" x14ac:dyDescent="0.25">
      <c r="B120" s="112"/>
      <c r="C120" s="107"/>
      <c r="D120" s="111" t="s">
        <v>8</v>
      </c>
      <c r="E120" s="109"/>
      <c r="F120" s="104"/>
      <c r="G120" s="105"/>
      <c r="H120" s="123"/>
      <c r="I120" s="105"/>
      <c r="J120" s="17">
        <f t="shared" si="8"/>
        <v>0</v>
      </c>
    </row>
    <row r="121" spans="2:10" x14ac:dyDescent="0.25">
      <c r="B121" s="65">
        <f>B118+1</f>
        <v>43492</v>
      </c>
      <c r="C121" s="100"/>
      <c r="D121" s="101" t="s">
        <v>8</v>
      </c>
      <c r="E121" s="102"/>
      <c r="F121" s="51"/>
      <c r="G121" s="52"/>
      <c r="H121" s="124"/>
      <c r="I121" s="52"/>
      <c r="J121" s="17">
        <f t="shared" si="8"/>
        <v>0</v>
      </c>
    </row>
    <row r="122" spans="2:10" x14ac:dyDescent="0.25">
      <c r="B122" s="66"/>
      <c r="C122" s="78"/>
      <c r="D122" s="53" t="s">
        <v>8</v>
      </c>
      <c r="E122" s="87"/>
      <c r="F122" s="51"/>
      <c r="G122" s="50"/>
      <c r="H122" s="135"/>
      <c r="I122" s="50"/>
      <c r="J122" s="17">
        <f t="shared" si="8"/>
        <v>0</v>
      </c>
    </row>
    <row r="123" spans="2:10" ht="14.25" thickBot="1" x14ac:dyDescent="0.3">
      <c r="B123" s="67"/>
      <c r="C123" s="79"/>
      <c r="D123" s="54" t="s">
        <v>8</v>
      </c>
      <c r="E123" s="88"/>
      <c r="F123" s="55"/>
      <c r="G123" s="56"/>
      <c r="H123" s="136"/>
      <c r="I123" s="56"/>
      <c r="J123" s="18">
        <f t="shared" si="8"/>
        <v>0</v>
      </c>
    </row>
    <row r="124" spans="2:10" ht="14.25" thickBot="1" x14ac:dyDescent="0.3">
      <c r="D124" s="58"/>
    </row>
    <row r="125" spans="2:10" ht="17.25" thickBot="1" x14ac:dyDescent="0.3">
      <c r="B125" s="59" t="s">
        <v>11</v>
      </c>
      <c r="C125" s="70" t="s">
        <v>2</v>
      </c>
      <c r="D125" s="20"/>
      <c r="E125" s="80"/>
      <c r="F125" s="13">
        <f>F116</f>
        <v>5</v>
      </c>
      <c r="G125" s="37"/>
      <c r="H125" s="38"/>
      <c r="I125" s="37"/>
      <c r="J125" s="38"/>
    </row>
    <row r="126" spans="2:10" ht="14.25" thickBot="1" x14ac:dyDescent="0.3">
      <c r="B126" s="60" t="str">
        <f>$B$9</f>
        <v>Datum</v>
      </c>
      <c r="C126" s="74" t="str">
        <f>$C$9</f>
        <v>Uhrzeit</v>
      </c>
      <c r="D126" s="22"/>
      <c r="E126" s="83"/>
      <c r="F126" s="24" t="str">
        <f>$F$9</f>
        <v>Sparte</v>
      </c>
      <c r="G126" s="24" t="str">
        <f>$G$9</f>
        <v>Beschreibung</v>
      </c>
      <c r="H126" s="133" t="s">
        <v>21</v>
      </c>
      <c r="I126" s="23" t="s">
        <v>22</v>
      </c>
      <c r="J126" s="25" t="str">
        <f>$J$9</f>
        <v>Stunden</v>
      </c>
    </row>
    <row r="127" spans="2:10" x14ac:dyDescent="0.25">
      <c r="B127" s="62">
        <f>B121+1</f>
        <v>43493</v>
      </c>
      <c r="C127" s="75"/>
      <c r="D127" s="41" t="s">
        <v>8</v>
      </c>
      <c r="E127" s="84"/>
      <c r="F127" s="42"/>
      <c r="G127" s="43"/>
      <c r="H127" s="125"/>
      <c r="I127" s="125" t="s">
        <v>23</v>
      </c>
      <c r="J127" s="14">
        <f t="shared" ref="J127:J141" si="9">E127-C127</f>
        <v>0</v>
      </c>
    </row>
    <row r="128" spans="2:10" x14ac:dyDescent="0.25">
      <c r="B128" s="63"/>
      <c r="C128" s="76"/>
      <c r="D128" s="44" t="s">
        <v>8</v>
      </c>
      <c r="E128" s="85"/>
      <c r="F128" s="45"/>
      <c r="G128" s="46"/>
      <c r="H128" s="126"/>
      <c r="I128" s="126" t="s">
        <v>24</v>
      </c>
      <c r="J128" s="15">
        <f t="shared" si="9"/>
        <v>0</v>
      </c>
    </row>
    <row r="129" spans="2:10" ht="14.25" thickBot="1" x14ac:dyDescent="0.3">
      <c r="B129" s="64"/>
      <c r="C129" s="77"/>
      <c r="D129" s="47" t="s">
        <v>8</v>
      </c>
      <c r="E129" s="86"/>
      <c r="F129" s="49"/>
      <c r="G129" s="48"/>
      <c r="H129" s="127"/>
      <c r="I129" s="127" t="s">
        <v>25</v>
      </c>
      <c r="J129" s="16">
        <f t="shared" si="9"/>
        <v>0</v>
      </c>
    </row>
    <row r="130" spans="2:10" x14ac:dyDescent="0.25">
      <c r="B130" s="62">
        <f>B127+1</f>
        <v>43494</v>
      </c>
      <c r="C130" s="75"/>
      <c r="D130" s="41" t="s">
        <v>8</v>
      </c>
      <c r="E130" s="84"/>
      <c r="F130" s="42"/>
      <c r="G130" s="43"/>
      <c r="H130" s="125"/>
      <c r="I130" s="125" t="s">
        <v>23</v>
      </c>
      <c r="J130" s="14">
        <f t="shared" si="9"/>
        <v>0</v>
      </c>
    </row>
    <row r="131" spans="2:10" x14ac:dyDescent="0.25">
      <c r="B131" s="63"/>
      <c r="C131" s="76"/>
      <c r="D131" s="44" t="s">
        <v>8</v>
      </c>
      <c r="E131" s="85"/>
      <c r="F131" s="45"/>
      <c r="G131" s="46"/>
      <c r="H131" s="126"/>
      <c r="I131" s="126" t="s">
        <v>24</v>
      </c>
      <c r="J131" s="15">
        <f t="shared" si="9"/>
        <v>0</v>
      </c>
    </row>
    <row r="132" spans="2:10" ht="14.25" thickBot="1" x14ac:dyDescent="0.3">
      <c r="B132" s="64"/>
      <c r="C132" s="77"/>
      <c r="D132" s="47" t="s">
        <v>8</v>
      </c>
      <c r="E132" s="86"/>
      <c r="F132" s="49"/>
      <c r="G132" s="48"/>
      <c r="H132" s="127"/>
      <c r="I132" s="127" t="s">
        <v>25</v>
      </c>
      <c r="J132" s="16">
        <f t="shared" si="9"/>
        <v>0</v>
      </c>
    </row>
    <row r="133" spans="2:10" x14ac:dyDescent="0.25">
      <c r="B133" s="62">
        <f>B130+1</f>
        <v>43495</v>
      </c>
      <c r="C133" s="75"/>
      <c r="D133" s="41" t="s">
        <v>8</v>
      </c>
      <c r="E133" s="84"/>
      <c r="F133" s="42"/>
      <c r="G133" s="43"/>
      <c r="H133" s="125"/>
      <c r="I133" s="125" t="s">
        <v>23</v>
      </c>
      <c r="J133" s="14">
        <f t="shared" si="9"/>
        <v>0</v>
      </c>
    </row>
    <row r="134" spans="2:10" x14ac:dyDescent="0.25">
      <c r="B134" s="63"/>
      <c r="C134" s="76"/>
      <c r="D134" s="44" t="s">
        <v>8</v>
      </c>
      <c r="E134" s="85"/>
      <c r="F134" s="45"/>
      <c r="G134" s="46"/>
      <c r="H134" s="126"/>
      <c r="I134" s="126" t="s">
        <v>24</v>
      </c>
      <c r="J134" s="15">
        <f t="shared" si="9"/>
        <v>0</v>
      </c>
    </row>
    <row r="135" spans="2:10" ht="14.25" thickBot="1" x14ac:dyDescent="0.3">
      <c r="B135" s="64"/>
      <c r="C135" s="77"/>
      <c r="D135" s="47" t="s">
        <v>8</v>
      </c>
      <c r="E135" s="86"/>
      <c r="F135" s="49"/>
      <c r="G135" s="48"/>
      <c r="H135" s="127"/>
      <c r="I135" s="127" t="s">
        <v>25</v>
      </c>
      <c r="J135" s="16">
        <f t="shared" si="9"/>
        <v>0</v>
      </c>
    </row>
    <row r="136" spans="2:10" x14ac:dyDescent="0.25">
      <c r="B136" s="62">
        <f>B133+1</f>
        <v>43496</v>
      </c>
      <c r="C136" s="75"/>
      <c r="D136" s="41" t="s">
        <v>8</v>
      </c>
      <c r="E136" s="84"/>
      <c r="F136" s="42"/>
      <c r="G136" s="43"/>
      <c r="H136" s="125"/>
      <c r="I136" s="125" t="s">
        <v>23</v>
      </c>
      <c r="J136" s="14">
        <f t="shared" si="9"/>
        <v>0</v>
      </c>
    </row>
    <row r="137" spans="2:10" x14ac:dyDescent="0.25">
      <c r="B137" s="63"/>
      <c r="C137" s="76"/>
      <c r="D137" s="44" t="s">
        <v>8</v>
      </c>
      <c r="E137" s="85"/>
      <c r="F137" s="45"/>
      <c r="G137" s="46"/>
      <c r="H137" s="126"/>
      <c r="I137" s="126" t="s">
        <v>24</v>
      </c>
      <c r="J137" s="15">
        <f t="shared" si="9"/>
        <v>0</v>
      </c>
    </row>
    <row r="138" spans="2:10" ht="14.25" thickBot="1" x14ac:dyDescent="0.3">
      <c r="B138" s="64"/>
      <c r="C138" s="77"/>
      <c r="D138" s="47" t="s">
        <v>8</v>
      </c>
      <c r="E138" s="86"/>
      <c r="F138" s="49"/>
      <c r="G138" s="48"/>
      <c r="H138" s="127"/>
      <c r="I138" s="127" t="s">
        <v>25</v>
      </c>
      <c r="J138" s="16">
        <f t="shared" si="9"/>
        <v>0</v>
      </c>
    </row>
    <row r="139" spans="2:10" x14ac:dyDescent="0.25">
      <c r="B139" s="62">
        <f>B136+1</f>
        <v>43497</v>
      </c>
      <c r="C139" s="75"/>
      <c r="D139" s="41" t="s">
        <v>8</v>
      </c>
      <c r="E139" s="84"/>
      <c r="F139" s="42"/>
      <c r="G139" s="43"/>
      <c r="H139" s="125"/>
      <c r="I139" s="125" t="s">
        <v>23</v>
      </c>
      <c r="J139" s="14">
        <f t="shared" si="9"/>
        <v>0</v>
      </c>
    </row>
    <row r="140" spans="2:10" x14ac:dyDescent="0.25">
      <c r="B140" s="63"/>
      <c r="C140" s="76"/>
      <c r="D140" s="44" t="s">
        <v>8</v>
      </c>
      <c r="E140" s="85"/>
      <c r="F140" s="45"/>
      <c r="G140" s="46"/>
      <c r="H140" s="126"/>
      <c r="I140" s="126" t="s">
        <v>24</v>
      </c>
      <c r="J140" s="15">
        <f t="shared" si="9"/>
        <v>0</v>
      </c>
    </row>
    <row r="141" spans="2:10" ht="14.25" thickBot="1" x14ac:dyDescent="0.3">
      <c r="B141" s="64"/>
      <c r="C141" s="77"/>
      <c r="D141" s="47" t="s">
        <v>8</v>
      </c>
      <c r="E141" s="86"/>
      <c r="F141" s="49"/>
      <c r="G141" s="48"/>
      <c r="H141" s="127"/>
      <c r="I141" s="127" t="s">
        <v>25</v>
      </c>
      <c r="J141" s="16">
        <f t="shared" si="9"/>
        <v>0</v>
      </c>
    </row>
    <row r="142" spans="2:10" ht="14.25" thickBot="1" x14ac:dyDescent="0.3"/>
    <row r="143" spans="2:10" ht="17.25" thickBot="1" x14ac:dyDescent="0.3">
      <c r="B143" s="61" t="s">
        <v>10</v>
      </c>
      <c r="C143" s="73" t="s">
        <v>2</v>
      </c>
      <c r="D143" s="21"/>
      <c r="E143" s="82"/>
      <c r="F143" s="19">
        <f>F125+1</f>
        <v>6</v>
      </c>
      <c r="G143" s="37"/>
      <c r="H143" s="38"/>
      <c r="I143" s="37"/>
      <c r="J143" s="38"/>
    </row>
    <row r="144" spans="2:10" ht="14.25" thickBot="1" x14ac:dyDescent="0.3">
      <c r="B144" s="60" t="str">
        <f>$B$9</f>
        <v>Datum</v>
      </c>
      <c r="C144" s="74" t="str">
        <f>$C$9</f>
        <v>Uhrzeit</v>
      </c>
      <c r="D144" s="22"/>
      <c r="E144" s="83"/>
      <c r="F144" s="24" t="str">
        <f>$F$9</f>
        <v>Sparte</v>
      </c>
      <c r="G144" s="24" t="str">
        <f>$G$9</f>
        <v>Beschreibung</v>
      </c>
      <c r="H144" s="133" t="s">
        <v>21</v>
      </c>
      <c r="I144" s="23" t="s">
        <v>22</v>
      </c>
      <c r="J144" s="25" t="str">
        <f>$J$9</f>
        <v>Stunden</v>
      </c>
    </row>
    <row r="145" spans="2:10" x14ac:dyDescent="0.25">
      <c r="B145" s="66">
        <f>B139+1</f>
        <v>43498</v>
      </c>
      <c r="C145" s="93"/>
      <c r="D145" s="94" t="s">
        <v>8</v>
      </c>
      <c r="E145" s="95"/>
      <c r="F145" s="98"/>
      <c r="G145" s="99"/>
      <c r="H145" s="134"/>
      <c r="I145" s="99"/>
      <c r="J145" s="17">
        <f t="shared" ref="J145:J150" si="10">E145-C145</f>
        <v>0</v>
      </c>
    </row>
    <row r="146" spans="2:10" x14ac:dyDescent="0.25">
      <c r="B146" s="112"/>
      <c r="C146" s="106"/>
      <c r="D146" s="110" t="s">
        <v>8</v>
      </c>
      <c r="E146" s="108"/>
      <c r="F146" s="103"/>
      <c r="G146" s="103"/>
      <c r="H146" s="122"/>
      <c r="I146" s="103"/>
      <c r="J146" s="17">
        <f t="shared" si="10"/>
        <v>0</v>
      </c>
    </row>
    <row r="147" spans="2:10" x14ac:dyDescent="0.25">
      <c r="B147" s="112"/>
      <c r="C147" s="107"/>
      <c r="D147" s="111" t="s">
        <v>8</v>
      </c>
      <c r="E147" s="109"/>
      <c r="F147" s="104"/>
      <c r="G147" s="105"/>
      <c r="H147" s="123"/>
      <c r="I147" s="105"/>
      <c r="J147" s="17">
        <f t="shared" si="10"/>
        <v>0</v>
      </c>
    </row>
    <row r="148" spans="2:10" x14ac:dyDescent="0.25">
      <c r="B148" s="65">
        <f>B145+1</f>
        <v>43499</v>
      </c>
      <c r="C148" s="100"/>
      <c r="D148" s="101" t="s">
        <v>8</v>
      </c>
      <c r="E148" s="102"/>
      <c r="F148" s="51"/>
      <c r="G148" s="52"/>
      <c r="H148" s="124"/>
      <c r="I148" s="52"/>
      <c r="J148" s="17">
        <f t="shared" si="10"/>
        <v>0</v>
      </c>
    </row>
    <row r="149" spans="2:10" x14ac:dyDescent="0.25">
      <c r="B149" s="66"/>
      <c r="C149" s="78"/>
      <c r="D149" s="53" t="s">
        <v>8</v>
      </c>
      <c r="E149" s="87"/>
      <c r="F149" s="51"/>
      <c r="G149" s="50"/>
      <c r="H149" s="135"/>
      <c r="I149" s="50"/>
      <c r="J149" s="17">
        <f t="shared" si="10"/>
        <v>0</v>
      </c>
    </row>
    <row r="150" spans="2:10" ht="14.25" thickBot="1" x14ac:dyDescent="0.3">
      <c r="B150" s="67"/>
      <c r="C150" s="79"/>
      <c r="D150" s="54" t="s">
        <v>8</v>
      </c>
      <c r="E150" s="88"/>
      <c r="F150" s="55"/>
      <c r="G150" s="56"/>
      <c r="H150" s="136"/>
      <c r="I150" s="56"/>
      <c r="J150" s="18">
        <f t="shared" si="10"/>
        <v>0</v>
      </c>
    </row>
    <row r="151" spans="2:10" ht="14.25" thickBot="1" x14ac:dyDescent="0.3">
      <c r="D151" s="58"/>
    </row>
    <row r="152" spans="2:10" ht="17.25" thickBot="1" x14ac:dyDescent="0.3">
      <c r="B152" s="59" t="s">
        <v>11</v>
      </c>
      <c r="C152" s="70" t="s">
        <v>2</v>
      </c>
      <c r="D152" s="20"/>
      <c r="E152" s="80"/>
      <c r="F152" s="13">
        <f>F143</f>
        <v>6</v>
      </c>
      <c r="G152" s="37"/>
      <c r="H152" s="38"/>
      <c r="I152" s="37"/>
      <c r="J152" s="38"/>
    </row>
    <row r="153" spans="2:10" ht="14.25" thickBot="1" x14ac:dyDescent="0.3">
      <c r="B153" s="60" t="str">
        <f>$B$9</f>
        <v>Datum</v>
      </c>
      <c r="C153" s="74" t="str">
        <f>$C$9</f>
        <v>Uhrzeit</v>
      </c>
      <c r="D153" s="22"/>
      <c r="E153" s="83"/>
      <c r="F153" s="24" t="str">
        <f>$F$9</f>
        <v>Sparte</v>
      </c>
      <c r="G153" s="24" t="str">
        <f>$G$9</f>
        <v>Beschreibung</v>
      </c>
      <c r="H153" s="133" t="s">
        <v>21</v>
      </c>
      <c r="I153" s="23" t="s">
        <v>22</v>
      </c>
      <c r="J153" s="25" t="str">
        <f>$J$9</f>
        <v>Stunden</v>
      </c>
    </row>
    <row r="154" spans="2:10" x14ac:dyDescent="0.25">
      <c r="B154" s="62">
        <f>B148+1</f>
        <v>43500</v>
      </c>
      <c r="C154" s="75"/>
      <c r="D154" s="41" t="s">
        <v>8</v>
      </c>
      <c r="E154" s="84"/>
      <c r="F154" s="42"/>
      <c r="G154" s="43"/>
      <c r="H154" s="125"/>
      <c r="I154" s="125" t="s">
        <v>23</v>
      </c>
      <c r="J154" s="14">
        <f t="shared" ref="J154:J168" si="11">E154-C154</f>
        <v>0</v>
      </c>
    </row>
    <row r="155" spans="2:10" x14ac:dyDescent="0.25">
      <c r="B155" s="63"/>
      <c r="C155" s="76"/>
      <c r="D155" s="44" t="s">
        <v>8</v>
      </c>
      <c r="E155" s="85"/>
      <c r="F155" s="45"/>
      <c r="G155" s="46"/>
      <c r="H155" s="126"/>
      <c r="I155" s="126" t="s">
        <v>24</v>
      </c>
      <c r="J155" s="15">
        <f t="shared" si="11"/>
        <v>0</v>
      </c>
    </row>
    <row r="156" spans="2:10" ht="14.25" thickBot="1" x14ac:dyDescent="0.3">
      <c r="B156" s="64"/>
      <c r="C156" s="77"/>
      <c r="D156" s="47" t="s">
        <v>8</v>
      </c>
      <c r="E156" s="86"/>
      <c r="F156" s="49"/>
      <c r="G156" s="48"/>
      <c r="H156" s="127"/>
      <c r="I156" s="127" t="s">
        <v>25</v>
      </c>
      <c r="J156" s="16">
        <f t="shared" si="11"/>
        <v>0</v>
      </c>
    </row>
    <row r="157" spans="2:10" x14ac:dyDescent="0.25">
      <c r="B157" s="62">
        <f>B154+1</f>
        <v>43501</v>
      </c>
      <c r="C157" s="75"/>
      <c r="D157" s="41" t="s">
        <v>8</v>
      </c>
      <c r="E157" s="84"/>
      <c r="F157" s="42"/>
      <c r="G157" s="43"/>
      <c r="H157" s="125"/>
      <c r="I157" s="125" t="s">
        <v>23</v>
      </c>
      <c r="J157" s="14">
        <f t="shared" si="11"/>
        <v>0</v>
      </c>
    </row>
    <row r="158" spans="2:10" x14ac:dyDescent="0.25">
      <c r="B158" s="63"/>
      <c r="C158" s="76"/>
      <c r="D158" s="44" t="s">
        <v>8</v>
      </c>
      <c r="E158" s="85"/>
      <c r="F158" s="45"/>
      <c r="G158" s="46"/>
      <c r="H158" s="126"/>
      <c r="I158" s="126" t="s">
        <v>24</v>
      </c>
      <c r="J158" s="15">
        <f t="shared" si="11"/>
        <v>0</v>
      </c>
    </row>
    <row r="159" spans="2:10" ht="14.25" thickBot="1" x14ac:dyDescent="0.3">
      <c r="B159" s="64"/>
      <c r="C159" s="77"/>
      <c r="D159" s="47" t="s">
        <v>8</v>
      </c>
      <c r="E159" s="86"/>
      <c r="F159" s="49"/>
      <c r="G159" s="48"/>
      <c r="H159" s="127"/>
      <c r="I159" s="127" t="s">
        <v>25</v>
      </c>
      <c r="J159" s="16">
        <f t="shared" si="11"/>
        <v>0</v>
      </c>
    </row>
    <row r="160" spans="2:10" x14ac:dyDescent="0.25">
      <c r="B160" s="62">
        <f>B157+1</f>
        <v>43502</v>
      </c>
      <c r="C160" s="75"/>
      <c r="D160" s="41" t="s">
        <v>8</v>
      </c>
      <c r="E160" s="84"/>
      <c r="F160" s="42"/>
      <c r="G160" s="43"/>
      <c r="H160" s="125"/>
      <c r="I160" s="125" t="s">
        <v>23</v>
      </c>
      <c r="J160" s="14">
        <f t="shared" si="11"/>
        <v>0</v>
      </c>
    </row>
    <row r="161" spans="2:10" x14ac:dyDescent="0.25">
      <c r="B161" s="63"/>
      <c r="C161" s="76"/>
      <c r="D161" s="44" t="s">
        <v>8</v>
      </c>
      <c r="E161" s="85"/>
      <c r="F161" s="45"/>
      <c r="G161" s="46"/>
      <c r="H161" s="126"/>
      <c r="I161" s="126" t="s">
        <v>24</v>
      </c>
      <c r="J161" s="15">
        <f t="shared" si="11"/>
        <v>0</v>
      </c>
    </row>
    <row r="162" spans="2:10" ht="14.25" thickBot="1" x14ac:dyDescent="0.3">
      <c r="B162" s="64"/>
      <c r="C162" s="77"/>
      <c r="D162" s="47" t="s">
        <v>8</v>
      </c>
      <c r="E162" s="86"/>
      <c r="F162" s="49"/>
      <c r="G162" s="48"/>
      <c r="H162" s="127"/>
      <c r="I162" s="127" t="s">
        <v>25</v>
      </c>
      <c r="J162" s="16">
        <f t="shared" si="11"/>
        <v>0</v>
      </c>
    </row>
    <row r="163" spans="2:10" x14ac:dyDescent="0.25">
      <c r="B163" s="62">
        <f>B160+1</f>
        <v>43503</v>
      </c>
      <c r="C163" s="75"/>
      <c r="D163" s="41" t="s">
        <v>8</v>
      </c>
      <c r="E163" s="84"/>
      <c r="F163" s="42"/>
      <c r="G163" s="43"/>
      <c r="H163" s="125"/>
      <c r="I163" s="125" t="s">
        <v>23</v>
      </c>
      <c r="J163" s="14">
        <f t="shared" si="11"/>
        <v>0</v>
      </c>
    </row>
    <row r="164" spans="2:10" x14ac:dyDescent="0.25">
      <c r="B164" s="63"/>
      <c r="C164" s="76"/>
      <c r="D164" s="44" t="s">
        <v>8</v>
      </c>
      <c r="E164" s="85"/>
      <c r="F164" s="45"/>
      <c r="G164" s="46"/>
      <c r="H164" s="126"/>
      <c r="I164" s="126" t="s">
        <v>24</v>
      </c>
      <c r="J164" s="15">
        <f t="shared" si="11"/>
        <v>0</v>
      </c>
    </row>
    <row r="165" spans="2:10" ht="14.25" thickBot="1" x14ac:dyDescent="0.3">
      <c r="B165" s="64"/>
      <c r="C165" s="77"/>
      <c r="D165" s="47" t="s">
        <v>8</v>
      </c>
      <c r="E165" s="86"/>
      <c r="F165" s="49"/>
      <c r="G165" s="48"/>
      <c r="H165" s="127"/>
      <c r="I165" s="127" t="s">
        <v>25</v>
      </c>
      <c r="J165" s="16">
        <f t="shared" si="11"/>
        <v>0</v>
      </c>
    </row>
    <row r="166" spans="2:10" x14ac:dyDescent="0.25">
      <c r="B166" s="62">
        <f>B163+1</f>
        <v>43504</v>
      </c>
      <c r="C166" s="75"/>
      <c r="D166" s="41" t="s">
        <v>8</v>
      </c>
      <c r="E166" s="84"/>
      <c r="F166" s="42"/>
      <c r="G166" s="43"/>
      <c r="H166" s="125"/>
      <c r="I166" s="125" t="s">
        <v>23</v>
      </c>
      <c r="J166" s="14">
        <f t="shared" si="11"/>
        <v>0</v>
      </c>
    </row>
    <row r="167" spans="2:10" x14ac:dyDescent="0.25">
      <c r="B167" s="63"/>
      <c r="C167" s="76"/>
      <c r="D167" s="44" t="s">
        <v>8</v>
      </c>
      <c r="E167" s="85"/>
      <c r="F167" s="45"/>
      <c r="G167" s="46"/>
      <c r="H167" s="126"/>
      <c r="I167" s="126" t="s">
        <v>24</v>
      </c>
      <c r="J167" s="15">
        <f t="shared" si="11"/>
        <v>0</v>
      </c>
    </row>
    <row r="168" spans="2:10" ht="14.25" thickBot="1" x14ac:dyDescent="0.3">
      <c r="B168" s="64"/>
      <c r="C168" s="77"/>
      <c r="D168" s="47" t="s">
        <v>8</v>
      </c>
      <c r="E168" s="86"/>
      <c r="F168" s="49"/>
      <c r="G168" s="48"/>
      <c r="H168" s="127"/>
      <c r="I168" s="127" t="s">
        <v>25</v>
      </c>
      <c r="J168" s="16">
        <f t="shared" si="11"/>
        <v>0</v>
      </c>
    </row>
    <row r="169" spans="2:10" ht="14.25" thickBot="1" x14ac:dyDescent="0.3">
      <c r="D169" s="58"/>
    </row>
    <row r="170" spans="2:10" ht="17.25" thickBot="1" x14ac:dyDescent="0.3">
      <c r="B170" s="61" t="s">
        <v>10</v>
      </c>
      <c r="C170" s="73" t="s">
        <v>2</v>
      </c>
      <c r="D170" s="21"/>
      <c r="E170" s="82"/>
      <c r="F170" s="19">
        <f>F152+1</f>
        <v>7</v>
      </c>
      <c r="G170" s="37"/>
      <c r="H170" s="38"/>
      <c r="I170" s="37"/>
      <c r="J170" s="38"/>
    </row>
    <row r="171" spans="2:10" ht="14.25" thickBot="1" x14ac:dyDescent="0.3">
      <c r="B171" s="60" t="str">
        <f>$B$9</f>
        <v>Datum</v>
      </c>
      <c r="C171" s="74" t="str">
        <f>$C$9</f>
        <v>Uhrzeit</v>
      </c>
      <c r="D171" s="22"/>
      <c r="E171" s="83"/>
      <c r="F171" s="24" t="str">
        <f>$F$9</f>
        <v>Sparte</v>
      </c>
      <c r="G171" s="24" t="str">
        <f>$G$9</f>
        <v>Beschreibung</v>
      </c>
      <c r="H171" s="133" t="s">
        <v>21</v>
      </c>
      <c r="I171" s="23" t="s">
        <v>22</v>
      </c>
      <c r="J171" s="25" t="str">
        <f>$J$9</f>
        <v>Stunden</v>
      </c>
    </row>
    <row r="172" spans="2:10" x14ac:dyDescent="0.25">
      <c r="B172" s="66">
        <f>B166+1</f>
        <v>43505</v>
      </c>
      <c r="C172" s="93"/>
      <c r="D172" s="94" t="s">
        <v>8</v>
      </c>
      <c r="E172" s="95"/>
      <c r="F172" s="98"/>
      <c r="G172" s="99"/>
      <c r="H172" s="134"/>
      <c r="I172" s="99"/>
      <c r="J172" s="17">
        <f t="shared" ref="J172:J177" si="12">E172-C172</f>
        <v>0</v>
      </c>
    </row>
    <row r="173" spans="2:10" x14ac:dyDescent="0.25">
      <c r="B173" s="112"/>
      <c r="C173" s="106"/>
      <c r="D173" s="110" t="s">
        <v>8</v>
      </c>
      <c r="E173" s="108"/>
      <c r="F173" s="103"/>
      <c r="G173" s="103"/>
      <c r="H173" s="122"/>
      <c r="I173" s="103"/>
      <c r="J173" s="17">
        <f t="shared" si="12"/>
        <v>0</v>
      </c>
    </row>
    <row r="174" spans="2:10" x14ac:dyDescent="0.25">
      <c r="B174" s="112"/>
      <c r="C174" s="107"/>
      <c r="D174" s="111" t="s">
        <v>8</v>
      </c>
      <c r="E174" s="109"/>
      <c r="F174" s="104"/>
      <c r="G174" s="105"/>
      <c r="H174" s="123"/>
      <c r="I174" s="105"/>
      <c r="J174" s="17">
        <f t="shared" si="12"/>
        <v>0</v>
      </c>
    </row>
    <row r="175" spans="2:10" x14ac:dyDescent="0.25">
      <c r="B175" s="65">
        <f>B172+1</f>
        <v>43506</v>
      </c>
      <c r="C175" s="100"/>
      <c r="D175" s="101" t="s">
        <v>8</v>
      </c>
      <c r="E175" s="102"/>
      <c r="F175" s="51"/>
      <c r="G175" s="52"/>
      <c r="H175" s="124"/>
      <c r="I175" s="52"/>
      <c r="J175" s="17">
        <f t="shared" si="12"/>
        <v>0</v>
      </c>
    </row>
    <row r="176" spans="2:10" x14ac:dyDescent="0.25">
      <c r="B176" s="66"/>
      <c r="C176" s="78"/>
      <c r="D176" s="53" t="s">
        <v>8</v>
      </c>
      <c r="E176" s="87"/>
      <c r="F176" s="51"/>
      <c r="G176" s="50"/>
      <c r="H176" s="135"/>
      <c r="I176" s="50"/>
      <c r="J176" s="17">
        <f t="shared" si="12"/>
        <v>0</v>
      </c>
    </row>
    <row r="177" spans="2:11" ht="14.25" thickBot="1" x14ac:dyDescent="0.3">
      <c r="B177" s="67"/>
      <c r="C177" s="79"/>
      <c r="D177" s="54" t="s">
        <v>8</v>
      </c>
      <c r="E177" s="88"/>
      <c r="F177" s="55"/>
      <c r="G177" s="56"/>
      <c r="H177" s="136"/>
      <c r="I177" s="56"/>
      <c r="J177" s="18">
        <f t="shared" si="12"/>
        <v>0</v>
      </c>
    </row>
    <row r="178" spans="2:11" ht="14.25" thickBot="1" x14ac:dyDescent="0.3">
      <c r="D178" s="58"/>
    </row>
    <row r="179" spans="2:11" ht="17.25" thickBot="1" x14ac:dyDescent="0.3">
      <c r="B179" s="59" t="s">
        <v>29</v>
      </c>
      <c r="C179" s="70" t="s">
        <v>2</v>
      </c>
      <c r="D179" s="20"/>
      <c r="E179" s="80"/>
      <c r="F179" s="13">
        <f>F170</f>
        <v>7</v>
      </c>
      <c r="G179" s="37"/>
      <c r="H179" s="38"/>
      <c r="I179" s="37"/>
      <c r="J179" s="38"/>
    </row>
    <row r="180" spans="2:11" ht="14.25" thickBot="1" x14ac:dyDescent="0.3">
      <c r="B180" s="60" t="str">
        <f>$B$9</f>
        <v>Datum</v>
      </c>
      <c r="C180" s="74" t="str">
        <f>$C$9</f>
        <v>Uhrzeit</v>
      </c>
      <c r="D180" s="22"/>
      <c r="E180" s="83"/>
      <c r="F180" s="24" t="str">
        <f>$F$9</f>
        <v>Sparte</v>
      </c>
      <c r="G180" s="24" t="str">
        <f>$G$9</f>
        <v>Beschreibung</v>
      </c>
      <c r="H180" s="133" t="s">
        <v>21</v>
      </c>
      <c r="I180" s="23" t="s">
        <v>22</v>
      </c>
      <c r="J180" s="25" t="str">
        <f>$J$9</f>
        <v>Stunden</v>
      </c>
    </row>
    <row r="181" spans="2:11" x14ac:dyDescent="0.25">
      <c r="B181" s="62">
        <f>B175+1</f>
        <v>43507</v>
      </c>
      <c r="C181" s="75"/>
      <c r="D181" s="41" t="s">
        <v>8</v>
      </c>
      <c r="E181" s="84"/>
      <c r="F181" s="42"/>
      <c r="G181" s="43"/>
      <c r="H181" s="125"/>
      <c r="I181" s="125" t="s">
        <v>23</v>
      </c>
      <c r="J181" s="14">
        <f t="shared" ref="J181:J195" si="13">E181-C181</f>
        <v>0</v>
      </c>
      <c r="K181" s="58"/>
    </row>
    <row r="182" spans="2:11" x14ac:dyDescent="0.25">
      <c r="B182" s="63"/>
      <c r="C182" s="76"/>
      <c r="D182" s="44" t="s">
        <v>8</v>
      </c>
      <c r="E182" s="85"/>
      <c r="F182" s="45"/>
      <c r="G182" s="46"/>
      <c r="H182" s="126"/>
      <c r="I182" s="126" t="s">
        <v>24</v>
      </c>
      <c r="J182" s="15">
        <f t="shared" si="13"/>
        <v>0</v>
      </c>
      <c r="K182" s="58"/>
    </row>
    <row r="183" spans="2:11" ht="14.25" thickBot="1" x14ac:dyDescent="0.3">
      <c r="B183" s="64"/>
      <c r="C183" s="77"/>
      <c r="D183" s="47" t="s">
        <v>8</v>
      </c>
      <c r="E183" s="86"/>
      <c r="F183" s="49"/>
      <c r="G183" s="48"/>
      <c r="H183" s="127"/>
      <c r="I183" s="127" t="s">
        <v>25</v>
      </c>
      <c r="J183" s="16">
        <f t="shared" si="13"/>
        <v>0</v>
      </c>
      <c r="K183" s="58"/>
    </row>
    <row r="184" spans="2:11" x14ac:dyDescent="0.25">
      <c r="B184" s="62">
        <f>B181+1</f>
        <v>43508</v>
      </c>
      <c r="C184" s="75"/>
      <c r="D184" s="41" t="s">
        <v>8</v>
      </c>
      <c r="E184" s="84"/>
      <c r="F184" s="42"/>
      <c r="G184" s="43"/>
      <c r="H184" s="125"/>
      <c r="I184" s="125" t="s">
        <v>23</v>
      </c>
      <c r="J184" s="14">
        <f t="shared" si="13"/>
        <v>0</v>
      </c>
      <c r="K184" s="58"/>
    </row>
    <row r="185" spans="2:11" x14ac:dyDescent="0.25">
      <c r="B185" s="63"/>
      <c r="C185" s="76"/>
      <c r="D185" s="44" t="s">
        <v>8</v>
      </c>
      <c r="E185" s="85"/>
      <c r="F185" s="45"/>
      <c r="G185" s="46"/>
      <c r="H185" s="126"/>
      <c r="I185" s="126" t="s">
        <v>24</v>
      </c>
      <c r="J185" s="15">
        <f t="shared" si="13"/>
        <v>0</v>
      </c>
      <c r="K185" s="58"/>
    </row>
    <row r="186" spans="2:11" ht="14.25" thickBot="1" x14ac:dyDescent="0.3">
      <c r="B186" s="64"/>
      <c r="C186" s="77"/>
      <c r="D186" s="47" t="s">
        <v>8</v>
      </c>
      <c r="E186" s="86"/>
      <c r="F186" s="49"/>
      <c r="G186" s="48"/>
      <c r="H186" s="127"/>
      <c r="I186" s="127" t="s">
        <v>25</v>
      </c>
      <c r="J186" s="16">
        <f t="shared" si="13"/>
        <v>0</v>
      </c>
      <c r="K186" s="58"/>
    </row>
    <row r="187" spans="2:11" x14ac:dyDescent="0.25">
      <c r="B187" s="62">
        <f>B184+1</f>
        <v>43509</v>
      </c>
      <c r="C187" s="75"/>
      <c r="D187" s="41" t="s">
        <v>8</v>
      </c>
      <c r="E187" s="84"/>
      <c r="F187" s="42"/>
      <c r="G187" s="43"/>
      <c r="H187" s="125"/>
      <c r="I187" s="125" t="s">
        <v>23</v>
      </c>
      <c r="J187" s="14">
        <f t="shared" si="13"/>
        <v>0</v>
      </c>
      <c r="K187" s="58"/>
    </row>
    <row r="188" spans="2:11" x14ac:dyDescent="0.25">
      <c r="B188" s="63"/>
      <c r="C188" s="76"/>
      <c r="D188" s="44" t="s">
        <v>8</v>
      </c>
      <c r="E188" s="85"/>
      <c r="F188" s="45"/>
      <c r="G188" s="46"/>
      <c r="H188" s="126"/>
      <c r="I188" s="126" t="s">
        <v>24</v>
      </c>
      <c r="J188" s="15">
        <f t="shared" si="13"/>
        <v>0</v>
      </c>
      <c r="K188" s="58"/>
    </row>
    <row r="189" spans="2:11" ht="14.25" thickBot="1" x14ac:dyDescent="0.3">
      <c r="B189" s="64"/>
      <c r="C189" s="77"/>
      <c r="D189" s="47" t="s">
        <v>8</v>
      </c>
      <c r="E189" s="86"/>
      <c r="F189" s="49"/>
      <c r="G189" s="48"/>
      <c r="H189" s="127"/>
      <c r="I189" s="127" t="s">
        <v>25</v>
      </c>
      <c r="J189" s="16">
        <f t="shared" si="13"/>
        <v>0</v>
      </c>
      <c r="K189" s="58"/>
    </row>
    <row r="190" spans="2:11" x14ac:dyDescent="0.25">
      <c r="B190" s="62">
        <f>B187+1</f>
        <v>43510</v>
      </c>
      <c r="C190" s="75"/>
      <c r="D190" s="41" t="s">
        <v>8</v>
      </c>
      <c r="E190" s="84"/>
      <c r="F190" s="42"/>
      <c r="G190" s="43"/>
      <c r="H190" s="125"/>
      <c r="I190" s="125" t="s">
        <v>23</v>
      </c>
      <c r="J190" s="14">
        <f t="shared" si="13"/>
        <v>0</v>
      </c>
      <c r="K190" s="58"/>
    </row>
    <row r="191" spans="2:11" x14ac:dyDescent="0.25">
      <c r="B191" s="63"/>
      <c r="C191" s="76"/>
      <c r="D191" s="44" t="s">
        <v>8</v>
      </c>
      <c r="E191" s="85"/>
      <c r="F191" s="45"/>
      <c r="G191" s="46"/>
      <c r="H191" s="126"/>
      <c r="I191" s="126" t="s">
        <v>24</v>
      </c>
      <c r="J191" s="15">
        <f t="shared" si="13"/>
        <v>0</v>
      </c>
      <c r="K191" s="58"/>
    </row>
    <row r="192" spans="2:11" ht="14.25" thickBot="1" x14ac:dyDescent="0.3">
      <c r="B192" s="64"/>
      <c r="C192" s="77"/>
      <c r="D192" s="47" t="s">
        <v>8</v>
      </c>
      <c r="E192" s="86"/>
      <c r="F192" s="49"/>
      <c r="G192" s="48"/>
      <c r="H192" s="127"/>
      <c r="I192" s="127" t="s">
        <v>25</v>
      </c>
      <c r="J192" s="16">
        <f t="shared" si="13"/>
        <v>0</v>
      </c>
      <c r="K192" s="58"/>
    </row>
    <row r="193" spans="2:11" x14ac:dyDescent="0.25">
      <c r="B193" s="62">
        <f>B190+1</f>
        <v>43511</v>
      </c>
      <c r="C193" s="75"/>
      <c r="D193" s="41" t="s">
        <v>8</v>
      </c>
      <c r="E193" s="84"/>
      <c r="F193" s="42"/>
      <c r="G193" s="43"/>
      <c r="H193" s="125"/>
      <c r="I193" s="125" t="s">
        <v>23</v>
      </c>
      <c r="J193" s="14">
        <f t="shared" si="13"/>
        <v>0</v>
      </c>
      <c r="K193" s="58"/>
    </row>
    <row r="194" spans="2:11" x14ac:dyDescent="0.25">
      <c r="B194" s="63"/>
      <c r="C194" s="76"/>
      <c r="D194" s="44" t="s">
        <v>8</v>
      </c>
      <c r="E194" s="85"/>
      <c r="F194" s="45"/>
      <c r="G194" s="46"/>
      <c r="H194" s="126"/>
      <c r="I194" s="126" t="s">
        <v>24</v>
      </c>
      <c r="J194" s="15">
        <f t="shared" si="13"/>
        <v>0</v>
      </c>
      <c r="K194" s="58"/>
    </row>
    <row r="195" spans="2:11" ht="14.25" thickBot="1" x14ac:dyDescent="0.3">
      <c r="B195" s="64"/>
      <c r="C195" s="77"/>
      <c r="D195" s="47" t="s">
        <v>8</v>
      </c>
      <c r="E195" s="86"/>
      <c r="F195" s="49"/>
      <c r="G195" s="48"/>
      <c r="H195" s="127"/>
      <c r="I195" s="127" t="s">
        <v>25</v>
      </c>
      <c r="J195" s="16">
        <f t="shared" si="13"/>
        <v>0</v>
      </c>
      <c r="K195" s="58"/>
    </row>
    <row r="196" spans="2:11" ht="14.25" thickBot="1" x14ac:dyDescent="0.3">
      <c r="D196" s="58"/>
    </row>
    <row r="197" spans="2:11" ht="17.25" thickBot="1" x14ac:dyDescent="0.3">
      <c r="B197" s="61" t="s">
        <v>10</v>
      </c>
      <c r="C197" s="73" t="s">
        <v>2</v>
      </c>
      <c r="D197" s="21"/>
      <c r="E197" s="82"/>
      <c r="F197" s="19">
        <f>F179+1</f>
        <v>8</v>
      </c>
      <c r="G197" s="37"/>
      <c r="H197" s="38"/>
      <c r="I197" s="37"/>
      <c r="J197" s="38"/>
    </row>
    <row r="198" spans="2:11" ht="14.25" thickBot="1" x14ac:dyDescent="0.3">
      <c r="B198" s="60" t="str">
        <f>$B$9</f>
        <v>Datum</v>
      </c>
      <c r="C198" s="74" t="str">
        <f>$C$9</f>
        <v>Uhrzeit</v>
      </c>
      <c r="D198" s="22"/>
      <c r="E198" s="83"/>
      <c r="F198" s="24" t="str">
        <f>$F$9</f>
        <v>Sparte</v>
      </c>
      <c r="G198" s="24" t="str">
        <f>$G$9</f>
        <v>Beschreibung</v>
      </c>
      <c r="H198" s="133" t="s">
        <v>21</v>
      </c>
      <c r="I198" s="23" t="s">
        <v>22</v>
      </c>
      <c r="J198" s="25" t="str">
        <f>$J$9</f>
        <v>Stunden</v>
      </c>
    </row>
    <row r="199" spans="2:11" x14ac:dyDescent="0.25">
      <c r="B199" s="66">
        <f>B193+1</f>
        <v>43512</v>
      </c>
      <c r="C199" s="93"/>
      <c r="D199" s="94" t="s">
        <v>8</v>
      </c>
      <c r="E199" s="95"/>
      <c r="F199" s="98"/>
      <c r="G199" s="99"/>
      <c r="H199" s="134"/>
      <c r="I199" s="99"/>
      <c r="J199" s="17">
        <f t="shared" ref="J199:J204" si="14">E199-C199</f>
        <v>0</v>
      </c>
    </row>
    <row r="200" spans="2:11" x14ac:dyDescent="0.25">
      <c r="B200" s="112"/>
      <c r="C200" s="106"/>
      <c r="D200" s="110" t="s">
        <v>8</v>
      </c>
      <c r="E200" s="108"/>
      <c r="F200" s="103"/>
      <c r="G200" s="103"/>
      <c r="H200" s="122"/>
      <c r="I200" s="103"/>
      <c r="J200" s="17">
        <f t="shared" si="14"/>
        <v>0</v>
      </c>
    </row>
    <row r="201" spans="2:11" x14ac:dyDescent="0.25">
      <c r="B201" s="112"/>
      <c r="C201" s="107"/>
      <c r="D201" s="111" t="s">
        <v>8</v>
      </c>
      <c r="E201" s="109"/>
      <c r="F201" s="104"/>
      <c r="G201" s="105"/>
      <c r="H201" s="123"/>
      <c r="I201" s="105"/>
      <c r="J201" s="17">
        <f t="shared" si="14"/>
        <v>0</v>
      </c>
    </row>
    <row r="202" spans="2:11" x14ac:dyDescent="0.25">
      <c r="B202" s="65">
        <f>B199+1</f>
        <v>43513</v>
      </c>
      <c r="C202" s="100"/>
      <c r="D202" s="101" t="s">
        <v>8</v>
      </c>
      <c r="E202" s="102"/>
      <c r="F202" s="51"/>
      <c r="G202" s="52"/>
      <c r="H202" s="124"/>
      <c r="I202" s="52"/>
      <c r="J202" s="17">
        <f t="shared" si="14"/>
        <v>0</v>
      </c>
    </row>
    <row r="203" spans="2:11" x14ac:dyDescent="0.25">
      <c r="B203" s="66"/>
      <c r="C203" s="78"/>
      <c r="D203" s="53" t="s">
        <v>8</v>
      </c>
      <c r="E203" s="87"/>
      <c r="F203" s="51"/>
      <c r="G203" s="50"/>
      <c r="H203" s="135"/>
      <c r="I203" s="50"/>
      <c r="J203" s="17">
        <f t="shared" si="14"/>
        <v>0</v>
      </c>
    </row>
    <row r="204" spans="2:11" ht="14.25" thickBot="1" x14ac:dyDescent="0.3">
      <c r="B204" s="67"/>
      <c r="C204" s="79"/>
      <c r="D204" s="54" t="s">
        <v>8</v>
      </c>
      <c r="E204" s="88"/>
      <c r="F204" s="55"/>
      <c r="G204" s="56"/>
      <c r="H204" s="136"/>
      <c r="I204" s="56"/>
      <c r="J204" s="18">
        <f t="shared" si="14"/>
        <v>0</v>
      </c>
    </row>
    <row r="205" spans="2:11" ht="14.25" thickBot="1" x14ac:dyDescent="0.3">
      <c r="D205" s="58"/>
    </row>
    <row r="206" spans="2:11" ht="17.25" thickBot="1" x14ac:dyDescent="0.3">
      <c r="B206" s="59" t="s">
        <v>11</v>
      </c>
      <c r="C206" s="70" t="s">
        <v>2</v>
      </c>
      <c r="D206" s="20"/>
      <c r="E206" s="80"/>
      <c r="F206" s="13">
        <f>F197</f>
        <v>8</v>
      </c>
      <c r="G206" s="37"/>
      <c r="H206" s="38"/>
      <c r="I206" s="37"/>
      <c r="J206" s="38"/>
    </row>
    <row r="207" spans="2:11" ht="14.25" thickBot="1" x14ac:dyDescent="0.3">
      <c r="B207" s="60" t="str">
        <f>$B$9</f>
        <v>Datum</v>
      </c>
      <c r="C207" s="74" t="str">
        <f>$C$9</f>
        <v>Uhrzeit</v>
      </c>
      <c r="D207" s="22"/>
      <c r="E207" s="83"/>
      <c r="F207" s="24" t="str">
        <f>$F$9</f>
        <v>Sparte</v>
      </c>
      <c r="G207" s="24" t="str">
        <f>$G$9</f>
        <v>Beschreibung</v>
      </c>
      <c r="H207" s="133" t="s">
        <v>21</v>
      </c>
      <c r="I207" s="23" t="s">
        <v>22</v>
      </c>
      <c r="J207" s="25" t="str">
        <f>$J$9</f>
        <v>Stunden</v>
      </c>
    </row>
    <row r="208" spans="2:11" x14ac:dyDescent="0.25">
      <c r="B208" s="62">
        <f>B202+1</f>
        <v>43514</v>
      </c>
      <c r="C208" s="75"/>
      <c r="D208" s="41" t="s">
        <v>8</v>
      </c>
      <c r="E208" s="84"/>
      <c r="F208" s="42"/>
      <c r="G208" s="43"/>
      <c r="H208" s="125"/>
      <c r="I208" s="125" t="s">
        <v>23</v>
      </c>
      <c r="J208" s="14">
        <f t="shared" ref="J208:J222" si="15">E208-C208</f>
        <v>0</v>
      </c>
    </row>
    <row r="209" spans="2:10" x14ac:dyDescent="0.25">
      <c r="B209" s="63"/>
      <c r="C209" s="76"/>
      <c r="D209" s="44" t="s">
        <v>8</v>
      </c>
      <c r="E209" s="85"/>
      <c r="F209" s="45"/>
      <c r="G209" s="46"/>
      <c r="H209" s="126"/>
      <c r="I209" s="126" t="s">
        <v>24</v>
      </c>
      <c r="J209" s="15">
        <f t="shared" si="15"/>
        <v>0</v>
      </c>
    </row>
    <row r="210" spans="2:10" ht="14.25" thickBot="1" x14ac:dyDescent="0.3">
      <c r="B210" s="64"/>
      <c r="C210" s="77"/>
      <c r="D210" s="47" t="s">
        <v>8</v>
      </c>
      <c r="E210" s="86"/>
      <c r="F210" s="49"/>
      <c r="G210" s="48"/>
      <c r="H210" s="127"/>
      <c r="I210" s="127" t="s">
        <v>25</v>
      </c>
      <c r="J210" s="16">
        <f t="shared" si="15"/>
        <v>0</v>
      </c>
    </row>
    <row r="211" spans="2:10" x14ac:dyDescent="0.25">
      <c r="B211" s="62">
        <f>B208+1</f>
        <v>43515</v>
      </c>
      <c r="C211" s="75"/>
      <c r="D211" s="41" t="s">
        <v>8</v>
      </c>
      <c r="E211" s="84"/>
      <c r="F211" s="42"/>
      <c r="G211" s="43"/>
      <c r="H211" s="125"/>
      <c r="I211" s="125" t="s">
        <v>23</v>
      </c>
      <c r="J211" s="14">
        <f t="shared" si="15"/>
        <v>0</v>
      </c>
    </row>
    <row r="212" spans="2:10" x14ac:dyDescent="0.25">
      <c r="B212" s="63"/>
      <c r="C212" s="76"/>
      <c r="D212" s="44" t="s">
        <v>8</v>
      </c>
      <c r="E212" s="85"/>
      <c r="F212" s="45"/>
      <c r="G212" s="46"/>
      <c r="H212" s="126"/>
      <c r="I212" s="126" t="s">
        <v>24</v>
      </c>
      <c r="J212" s="15">
        <f t="shared" si="15"/>
        <v>0</v>
      </c>
    </row>
    <row r="213" spans="2:10" ht="14.25" thickBot="1" x14ac:dyDescent="0.3">
      <c r="B213" s="64"/>
      <c r="C213" s="77"/>
      <c r="D213" s="47" t="s">
        <v>8</v>
      </c>
      <c r="E213" s="86"/>
      <c r="F213" s="49"/>
      <c r="G213" s="48"/>
      <c r="H213" s="127"/>
      <c r="I213" s="127" t="s">
        <v>25</v>
      </c>
      <c r="J213" s="16">
        <f t="shared" si="15"/>
        <v>0</v>
      </c>
    </row>
    <row r="214" spans="2:10" x14ac:dyDescent="0.25">
      <c r="B214" s="62">
        <f>B211+1</f>
        <v>43516</v>
      </c>
      <c r="C214" s="75"/>
      <c r="D214" s="41" t="s">
        <v>8</v>
      </c>
      <c r="E214" s="84"/>
      <c r="F214" s="42"/>
      <c r="G214" s="43"/>
      <c r="H214" s="125"/>
      <c r="I214" s="125" t="s">
        <v>23</v>
      </c>
      <c r="J214" s="14">
        <f t="shared" si="15"/>
        <v>0</v>
      </c>
    </row>
    <row r="215" spans="2:10" x14ac:dyDescent="0.25">
      <c r="B215" s="63"/>
      <c r="C215" s="76"/>
      <c r="D215" s="44" t="s">
        <v>8</v>
      </c>
      <c r="E215" s="85"/>
      <c r="F215" s="45"/>
      <c r="G215" s="46"/>
      <c r="H215" s="126"/>
      <c r="I215" s="126" t="s">
        <v>24</v>
      </c>
      <c r="J215" s="15">
        <f t="shared" si="15"/>
        <v>0</v>
      </c>
    </row>
    <row r="216" spans="2:10" ht="14.25" thickBot="1" x14ac:dyDescent="0.3">
      <c r="B216" s="64"/>
      <c r="C216" s="77"/>
      <c r="D216" s="47" t="s">
        <v>8</v>
      </c>
      <c r="E216" s="86"/>
      <c r="F216" s="49"/>
      <c r="G216" s="48"/>
      <c r="H216" s="127"/>
      <c r="I216" s="127" t="s">
        <v>25</v>
      </c>
      <c r="J216" s="16">
        <f t="shared" si="15"/>
        <v>0</v>
      </c>
    </row>
    <row r="217" spans="2:10" x14ac:dyDescent="0.25">
      <c r="B217" s="62">
        <f>B214+1</f>
        <v>43517</v>
      </c>
      <c r="C217" s="75"/>
      <c r="D217" s="41" t="s">
        <v>8</v>
      </c>
      <c r="E217" s="84"/>
      <c r="F217" s="42"/>
      <c r="G217" s="43"/>
      <c r="H217" s="125"/>
      <c r="I217" s="125" t="s">
        <v>23</v>
      </c>
      <c r="J217" s="14">
        <f t="shared" si="15"/>
        <v>0</v>
      </c>
    </row>
    <row r="218" spans="2:10" x14ac:dyDescent="0.25">
      <c r="B218" s="63"/>
      <c r="C218" s="76"/>
      <c r="D218" s="44" t="s">
        <v>8</v>
      </c>
      <c r="E218" s="85"/>
      <c r="F218" s="45"/>
      <c r="G218" s="46"/>
      <c r="H218" s="126"/>
      <c r="I218" s="126" t="s">
        <v>24</v>
      </c>
      <c r="J218" s="15">
        <f t="shared" si="15"/>
        <v>0</v>
      </c>
    </row>
    <row r="219" spans="2:10" ht="14.25" thickBot="1" x14ac:dyDescent="0.3">
      <c r="B219" s="64"/>
      <c r="C219" s="77"/>
      <c r="D219" s="47" t="s">
        <v>8</v>
      </c>
      <c r="E219" s="86"/>
      <c r="F219" s="49"/>
      <c r="G219" s="48"/>
      <c r="H219" s="127"/>
      <c r="I219" s="127" t="s">
        <v>25</v>
      </c>
      <c r="J219" s="16">
        <f t="shared" si="15"/>
        <v>0</v>
      </c>
    </row>
    <row r="220" spans="2:10" x14ac:dyDescent="0.25">
      <c r="B220" s="62">
        <f>B217+1</f>
        <v>43518</v>
      </c>
      <c r="C220" s="75"/>
      <c r="D220" s="41" t="s">
        <v>8</v>
      </c>
      <c r="E220" s="84"/>
      <c r="F220" s="42"/>
      <c r="G220" s="43"/>
      <c r="H220" s="125"/>
      <c r="I220" s="125" t="s">
        <v>23</v>
      </c>
      <c r="J220" s="14">
        <f t="shared" si="15"/>
        <v>0</v>
      </c>
    </row>
    <row r="221" spans="2:10" x14ac:dyDescent="0.25">
      <c r="B221" s="63"/>
      <c r="C221" s="76"/>
      <c r="D221" s="44" t="s">
        <v>8</v>
      </c>
      <c r="E221" s="85"/>
      <c r="F221" s="45"/>
      <c r="G221" s="46"/>
      <c r="H221" s="126"/>
      <c r="I221" s="126" t="s">
        <v>24</v>
      </c>
      <c r="J221" s="15">
        <f t="shared" si="15"/>
        <v>0</v>
      </c>
    </row>
    <row r="222" spans="2:10" ht="14.25" thickBot="1" x14ac:dyDescent="0.3">
      <c r="B222" s="64"/>
      <c r="C222" s="77"/>
      <c r="D222" s="47" t="s">
        <v>8</v>
      </c>
      <c r="E222" s="86"/>
      <c r="F222" s="49"/>
      <c r="G222" s="48"/>
      <c r="H222" s="127"/>
      <c r="I222" s="127" t="s">
        <v>25</v>
      </c>
      <c r="J222" s="16">
        <f t="shared" si="15"/>
        <v>0</v>
      </c>
    </row>
    <row r="223" spans="2:10" ht="14.25" thickBot="1" x14ac:dyDescent="0.3">
      <c r="D223" s="58"/>
    </row>
    <row r="224" spans="2:10" ht="17.25" thickBot="1" x14ac:dyDescent="0.3">
      <c r="B224" s="61" t="s">
        <v>10</v>
      </c>
      <c r="C224" s="73" t="s">
        <v>2</v>
      </c>
      <c r="D224" s="21"/>
      <c r="E224" s="82"/>
      <c r="F224" s="19">
        <f>F206+1</f>
        <v>9</v>
      </c>
      <c r="G224" s="37"/>
      <c r="H224" s="38"/>
      <c r="I224" s="37"/>
      <c r="J224" s="38"/>
    </row>
    <row r="225" spans="2:10" ht="14.25" thickBot="1" x14ac:dyDescent="0.3">
      <c r="B225" s="60" t="str">
        <f>$B$9</f>
        <v>Datum</v>
      </c>
      <c r="C225" s="74" t="str">
        <f>$C$9</f>
        <v>Uhrzeit</v>
      </c>
      <c r="D225" s="22"/>
      <c r="E225" s="83"/>
      <c r="F225" s="24" t="str">
        <f>$F$9</f>
        <v>Sparte</v>
      </c>
      <c r="G225" s="24" t="str">
        <f>$G$9</f>
        <v>Beschreibung</v>
      </c>
      <c r="H225" s="133" t="s">
        <v>21</v>
      </c>
      <c r="I225" s="23" t="s">
        <v>22</v>
      </c>
      <c r="J225" s="25" t="str">
        <f>$J$9</f>
        <v>Stunden</v>
      </c>
    </row>
    <row r="226" spans="2:10" x14ac:dyDescent="0.25">
      <c r="B226" s="66">
        <f>B220+1</f>
        <v>43519</v>
      </c>
      <c r="C226" s="93"/>
      <c r="D226" s="94" t="s">
        <v>8</v>
      </c>
      <c r="E226" s="95"/>
      <c r="F226" s="98"/>
      <c r="G226" s="99"/>
      <c r="H226" s="134"/>
      <c r="I226" s="99"/>
      <c r="J226" s="17">
        <f t="shared" ref="J226:J231" si="16">E226-C226</f>
        <v>0</v>
      </c>
    </row>
    <row r="227" spans="2:10" x14ac:dyDescent="0.25">
      <c r="B227" s="112"/>
      <c r="C227" s="106"/>
      <c r="D227" s="110" t="s">
        <v>8</v>
      </c>
      <c r="E227" s="108"/>
      <c r="F227" s="103"/>
      <c r="G227" s="103"/>
      <c r="H227" s="122"/>
      <c r="I227" s="103"/>
      <c r="J227" s="17">
        <f t="shared" si="16"/>
        <v>0</v>
      </c>
    </row>
    <row r="228" spans="2:10" x14ac:dyDescent="0.25">
      <c r="B228" s="112"/>
      <c r="C228" s="107"/>
      <c r="D228" s="111" t="s">
        <v>8</v>
      </c>
      <c r="E228" s="109"/>
      <c r="F228" s="104"/>
      <c r="G228" s="105"/>
      <c r="H228" s="123"/>
      <c r="I228" s="105"/>
      <c r="J228" s="17">
        <f t="shared" si="16"/>
        <v>0</v>
      </c>
    </row>
    <row r="229" spans="2:10" x14ac:dyDescent="0.25">
      <c r="B229" s="65">
        <f>B226+1</f>
        <v>43520</v>
      </c>
      <c r="C229" s="100"/>
      <c r="D229" s="101" t="s">
        <v>8</v>
      </c>
      <c r="E229" s="102"/>
      <c r="F229" s="51"/>
      <c r="G229" s="52"/>
      <c r="H229" s="124"/>
      <c r="I229" s="52"/>
      <c r="J229" s="17">
        <f t="shared" si="16"/>
        <v>0</v>
      </c>
    </row>
    <row r="230" spans="2:10" x14ac:dyDescent="0.25">
      <c r="B230" s="66"/>
      <c r="C230" s="78"/>
      <c r="D230" s="53" t="s">
        <v>8</v>
      </c>
      <c r="E230" s="87"/>
      <c r="F230" s="51"/>
      <c r="G230" s="50"/>
      <c r="H230" s="135"/>
      <c r="I230" s="50"/>
      <c r="J230" s="17">
        <f t="shared" si="16"/>
        <v>0</v>
      </c>
    </row>
    <row r="231" spans="2:10" ht="14.25" thickBot="1" x14ac:dyDescent="0.3">
      <c r="B231" s="67"/>
      <c r="C231" s="79"/>
      <c r="D231" s="54" t="s">
        <v>8</v>
      </c>
      <c r="E231" s="88"/>
      <c r="F231" s="55"/>
      <c r="G231" s="56"/>
      <c r="H231" s="136"/>
      <c r="I231" s="56"/>
      <c r="J231" s="18">
        <f t="shared" si="16"/>
        <v>0</v>
      </c>
    </row>
    <row r="232" spans="2:10" ht="14.25" thickBot="1" x14ac:dyDescent="0.3">
      <c r="D232" s="58"/>
    </row>
    <row r="233" spans="2:10" ht="17.25" thickBot="1" x14ac:dyDescent="0.3">
      <c r="B233" s="59" t="s">
        <v>11</v>
      </c>
      <c r="C233" s="70" t="s">
        <v>2</v>
      </c>
      <c r="D233" s="20"/>
      <c r="E233" s="80"/>
      <c r="F233" s="13">
        <f>F224</f>
        <v>9</v>
      </c>
      <c r="G233" s="37"/>
      <c r="H233" s="38"/>
      <c r="I233" s="37"/>
      <c r="J233" s="38"/>
    </row>
    <row r="234" spans="2:10" ht="14.25" thickBot="1" x14ac:dyDescent="0.3">
      <c r="B234" s="60" t="str">
        <f>$B$9</f>
        <v>Datum</v>
      </c>
      <c r="C234" s="74" t="str">
        <f>$C$9</f>
        <v>Uhrzeit</v>
      </c>
      <c r="D234" s="22"/>
      <c r="E234" s="83"/>
      <c r="F234" s="24" t="str">
        <f>$F$9</f>
        <v>Sparte</v>
      </c>
      <c r="G234" s="24" t="str">
        <f>$G$9</f>
        <v>Beschreibung</v>
      </c>
      <c r="H234" s="133" t="s">
        <v>21</v>
      </c>
      <c r="I234" s="23" t="s">
        <v>22</v>
      </c>
      <c r="J234" s="25" t="str">
        <f>$J$9</f>
        <v>Stunden</v>
      </c>
    </row>
    <row r="235" spans="2:10" x14ac:dyDescent="0.25">
      <c r="B235" s="62">
        <f>B229+1</f>
        <v>43521</v>
      </c>
      <c r="C235" s="75"/>
      <c r="D235" s="41" t="s">
        <v>8</v>
      </c>
      <c r="E235" s="84"/>
      <c r="F235" s="42"/>
      <c r="G235" s="43"/>
      <c r="H235" s="125"/>
      <c r="I235" s="125" t="s">
        <v>23</v>
      </c>
      <c r="J235" s="14">
        <f t="shared" ref="J235:J249" si="17">E235-C235</f>
        <v>0</v>
      </c>
    </row>
    <row r="236" spans="2:10" x14ac:dyDescent="0.25">
      <c r="B236" s="63"/>
      <c r="C236" s="76"/>
      <c r="D236" s="44" t="s">
        <v>8</v>
      </c>
      <c r="E236" s="85"/>
      <c r="F236" s="45"/>
      <c r="G236" s="46"/>
      <c r="H236" s="126"/>
      <c r="I236" s="126" t="s">
        <v>24</v>
      </c>
      <c r="J236" s="15">
        <f t="shared" si="17"/>
        <v>0</v>
      </c>
    </row>
    <row r="237" spans="2:10" ht="14.25" thickBot="1" x14ac:dyDescent="0.3">
      <c r="B237" s="64"/>
      <c r="C237" s="77"/>
      <c r="D237" s="47" t="s">
        <v>8</v>
      </c>
      <c r="E237" s="86"/>
      <c r="F237" s="49"/>
      <c r="G237" s="48"/>
      <c r="H237" s="127"/>
      <c r="I237" s="127" t="s">
        <v>25</v>
      </c>
      <c r="J237" s="16">
        <f t="shared" si="17"/>
        <v>0</v>
      </c>
    </row>
    <row r="238" spans="2:10" x14ac:dyDescent="0.25">
      <c r="B238" s="62">
        <f>B235+1</f>
        <v>43522</v>
      </c>
      <c r="C238" s="75"/>
      <c r="D238" s="41" t="s">
        <v>8</v>
      </c>
      <c r="E238" s="84"/>
      <c r="F238" s="42"/>
      <c r="G238" s="43"/>
      <c r="H238" s="125"/>
      <c r="I238" s="125" t="s">
        <v>23</v>
      </c>
      <c r="J238" s="14">
        <f t="shared" si="17"/>
        <v>0</v>
      </c>
    </row>
    <row r="239" spans="2:10" x14ac:dyDescent="0.25">
      <c r="B239" s="63"/>
      <c r="C239" s="76"/>
      <c r="D239" s="44" t="s">
        <v>8</v>
      </c>
      <c r="E239" s="85"/>
      <c r="F239" s="45"/>
      <c r="G239" s="46"/>
      <c r="H239" s="126"/>
      <c r="I239" s="126" t="s">
        <v>24</v>
      </c>
      <c r="J239" s="15">
        <f t="shared" si="17"/>
        <v>0</v>
      </c>
    </row>
    <row r="240" spans="2:10" ht="14.25" thickBot="1" x14ac:dyDescent="0.3">
      <c r="B240" s="64"/>
      <c r="C240" s="77"/>
      <c r="D240" s="47" t="s">
        <v>8</v>
      </c>
      <c r="E240" s="86"/>
      <c r="F240" s="49"/>
      <c r="G240" s="48"/>
      <c r="H240" s="127"/>
      <c r="I240" s="127" t="s">
        <v>25</v>
      </c>
      <c r="J240" s="16">
        <f t="shared" si="17"/>
        <v>0</v>
      </c>
    </row>
    <row r="241" spans="2:10" x14ac:dyDescent="0.25">
      <c r="B241" s="62">
        <f>B238+1</f>
        <v>43523</v>
      </c>
      <c r="C241" s="75"/>
      <c r="D241" s="41" t="s">
        <v>8</v>
      </c>
      <c r="E241" s="84"/>
      <c r="F241" s="42"/>
      <c r="G241" s="43"/>
      <c r="H241" s="125"/>
      <c r="I241" s="125" t="s">
        <v>23</v>
      </c>
      <c r="J241" s="14">
        <f t="shared" si="17"/>
        <v>0</v>
      </c>
    </row>
    <row r="242" spans="2:10" x14ac:dyDescent="0.25">
      <c r="B242" s="63"/>
      <c r="C242" s="76"/>
      <c r="D242" s="44" t="s">
        <v>8</v>
      </c>
      <c r="E242" s="85"/>
      <c r="F242" s="45"/>
      <c r="G242" s="46"/>
      <c r="H242" s="126"/>
      <c r="I242" s="126" t="s">
        <v>24</v>
      </c>
      <c r="J242" s="15">
        <f t="shared" si="17"/>
        <v>0</v>
      </c>
    </row>
    <row r="243" spans="2:10" ht="14.25" thickBot="1" x14ac:dyDescent="0.3">
      <c r="B243" s="64"/>
      <c r="C243" s="77"/>
      <c r="D243" s="47" t="s">
        <v>8</v>
      </c>
      <c r="E243" s="86"/>
      <c r="F243" s="49"/>
      <c r="G243" s="48"/>
      <c r="H243" s="127"/>
      <c r="I243" s="127" t="s">
        <v>25</v>
      </c>
      <c r="J243" s="16">
        <f t="shared" si="17"/>
        <v>0</v>
      </c>
    </row>
    <row r="244" spans="2:10" x14ac:dyDescent="0.25">
      <c r="B244" s="62">
        <f>B241+1</f>
        <v>43524</v>
      </c>
      <c r="C244" s="75"/>
      <c r="D244" s="41" t="s">
        <v>8</v>
      </c>
      <c r="E244" s="84"/>
      <c r="F244" s="42"/>
      <c r="G244" s="43"/>
      <c r="H244" s="125"/>
      <c r="I244" s="125" t="s">
        <v>23</v>
      </c>
      <c r="J244" s="14">
        <f t="shared" si="17"/>
        <v>0</v>
      </c>
    </row>
    <row r="245" spans="2:10" x14ac:dyDescent="0.25">
      <c r="B245" s="63"/>
      <c r="C245" s="76"/>
      <c r="D245" s="44" t="s">
        <v>8</v>
      </c>
      <c r="E245" s="85"/>
      <c r="F245" s="45"/>
      <c r="G245" s="46"/>
      <c r="H245" s="126"/>
      <c r="I245" s="126" t="s">
        <v>24</v>
      </c>
      <c r="J245" s="15">
        <f t="shared" si="17"/>
        <v>0</v>
      </c>
    </row>
    <row r="246" spans="2:10" ht="14.25" thickBot="1" x14ac:dyDescent="0.3">
      <c r="B246" s="64"/>
      <c r="C246" s="77"/>
      <c r="D246" s="47" t="s">
        <v>8</v>
      </c>
      <c r="E246" s="86"/>
      <c r="F246" s="49"/>
      <c r="G246" s="48"/>
      <c r="H246" s="127"/>
      <c r="I246" s="127" t="s">
        <v>25</v>
      </c>
      <c r="J246" s="16">
        <f t="shared" si="17"/>
        <v>0</v>
      </c>
    </row>
    <row r="247" spans="2:10" x14ac:dyDescent="0.25">
      <c r="B247" s="62">
        <f>B244+1</f>
        <v>43525</v>
      </c>
      <c r="C247" s="75"/>
      <c r="D247" s="41" t="s">
        <v>8</v>
      </c>
      <c r="E247" s="84"/>
      <c r="F247" s="42"/>
      <c r="G247" s="43"/>
      <c r="H247" s="125"/>
      <c r="I247" s="125" t="s">
        <v>23</v>
      </c>
      <c r="J247" s="14">
        <f t="shared" si="17"/>
        <v>0</v>
      </c>
    </row>
    <row r="248" spans="2:10" x14ac:dyDescent="0.25">
      <c r="B248" s="63"/>
      <c r="C248" s="76"/>
      <c r="D248" s="44" t="s">
        <v>8</v>
      </c>
      <c r="E248" s="85"/>
      <c r="F248" s="45"/>
      <c r="G248" s="46"/>
      <c r="H248" s="126"/>
      <c r="I248" s="126" t="s">
        <v>24</v>
      </c>
      <c r="J248" s="15">
        <f t="shared" si="17"/>
        <v>0</v>
      </c>
    </row>
    <row r="249" spans="2:10" ht="14.25" thickBot="1" x14ac:dyDescent="0.3">
      <c r="B249" s="64"/>
      <c r="C249" s="77"/>
      <c r="D249" s="47" t="s">
        <v>8</v>
      </c>
      <c r="E249" s="86"/>
      <c r="F249" s="49"/>
      <c r="G249" s="48"/>
      <c r="H249" s="127"/>
      <c r="I249" s="127" t="s">
        <v>25</v>
      </c>
      <c r="J249" s="16">
        <f t="shared" si="17"/>
        <v>0</v>
      </c>
    </row>
    <row r="250" spans="2:10" ht="14.25" thickBot="1" x14ac:dyDescent="0.3"/>
    <row r="251" spans="2:10" ht="17.25" thickBot="1" x14ac:dyDescent="0.3">
      <c r="B251" s="61" t="s">
        <v>10</v>
      </c>
      <c r="C251" s="73" t="s">
        <v>2</v>
      </c>
      <c r="D251" s="21"/>
      <c r="E251" s="82"/>
      <c r="F251" s="19">
        <f>F233+1</f>
        <v>10</v>
      </c>
      <c r="G251" s="37"/>
      <c r="H251" s="38"/>
      <c r="I251" s="37"/>
      <c r="J251" s="38"/>
    </row>
    <row r="252" spans="2:10" ht="14.25" thickBot="1" x14ac:dyDescent="0.3">
      <c r="B252" s="60" t="str">
        <f>$B$9</f>
        <v>Datum</v>
      </c>
      <c r="C252" s="74" t="str">
        <f>$C$9</f>
        <v>Uhrzeit</v>
      </c>
      <c r="D252" s="22"/>
      <c r="E252" s="83"/>
      <c r="F252" s="24" t="str">
        <f>$F$9</f>
        <v>Sparte</v>
      </c>
      <c r="G252" s="24" t="str">
        <f>$G$9</f>
        <v>Beschreibung</v>
      </c>
      <c r="H252" s="133" t="s">
        <v>21</v>
      </c>
      <c r="I252" s="23" t="s">
        <v>22</v>
      </c>
      <c r="J252" s="25" t="str">
        <f>$J$9</f>
        <v>Stunden</v>
      </c>
    </row>
    <row r="253" spans="2:10" x14ac:dyDescent="0.25">
      <c r="B253" s="66">
        <f>B247+1</f>
        <v>43526</v>
      </c>
      <c r="C253" s="93"/>
      <c r="D253" s="94" t="s">
        <v>8</v>
      </c>
      <c r="E253" s="95"/>
      <c r="F253" s="98"/>
      <c r="G253" s="99"/>
      <c r="H253" s="134"/>
      <c r="I253" s="99"/>
      <c r="J253" s="17">
        <f t="shared" ref="J253:J258" si="18">E253-C253</f>
        <v>0</v>
      </c>
    </row>
    <row r="254" spans="2:10" x14ac:dyDescent="0.25">
      <c r="B254" s="112"/>
      <c r="C254" s="106"/>
      <c r="D254" s="110" t="s">
        <v>8</v>
      </c>
      <c r="E254" s="108"/>
      <c r="F254" s="103"/>
      <c r="G254" s="103"/>
      <c r="H254" s="122"/>
      <c r="I254" s="103"/>
      <c r="J254" s="17">
        <f t="shared" si="18"/>
        <v>0</v>
      </c>
    </row>
    <row r="255" spans="2:10" x14ac:dyDescent="0.25">
      <c r="B255" s="112"/>
      <c r="C255" s="107"/>
      <c r="D255" s="111" t="s">
        <v>8</v>
      </c>
      <c r="E255" s="109"/>
      <c r="F255" s="104"/>
      <c r="G255" s="105"/>
      <c r="H255" s="123"/>
      <c r="I255" s="105"/>
      <c r="J255" s="17">
        <f t="shared" si="18"/>
        <v>0</v>
      </c>
    </row>
    <row r="256" spans="2:10" x14ac:dyDescent="0.25">
      <c r="B256" s="65">
        <f>B253+1</f>
        <v>43527</v>
      </c>
      <c r="C256" s="100"/>
      <c r="D256" s="101" t="s">
        <v>8</v>
      </c>
      <c r="E256" s="102"/>
      <c r="F256" s="51"/>
      <c r="G256" s="52"/>
      <c r="H256" s="124"/>
      <c r="I256" s="52"/>
      <c r="J256" s="17">
        <f t="shared" si="18"/>
        <v>0</v>
      </c>
    </row>
    <row r="257" spans="2:11" x14ac:dyDescent="0.25">
      <c r="B257" s="66"/>
      <c r="C257" s="78"/>
      <c r="D257" s="53" t="s">
        <v>8</v>
      </c>
      <c r="E257" s="87"/>
      <c r="F257" s="51"/>
      <c r="G257" s="50"/>
      <c r="H257" s="135"/>
      <c r="I257" s="50"/>
      <c r="J257" s="17">
        <f t="shared" si="18"/>
        <v>0</v>
      </c>
    </row>
    <row r="258" spans="2:11" ht="14.25" thickBot="1" x14ac:dyDescent="0.3">
      <c r="B258" s="67"/>
      <c r="C258" s="79"/>
      <c r="D258" s="54" t="s">
        <v>8</v>
      </c>
      <c r="E258" s="88"/>
      <c r="F258" s="55"/>
      <c r="G258" s="56"/>
      <c r="H258" s="136"/>
      <c r="I258" s="56"/>
      <c r="J258" s="18">
        <f t="shared" si="18"/>
        <v>0</v>
      </c>
    </row>
    <row r="259" spans="2:11" ht="14.25" thickBot="1" x14ac:dyDescent="0.3">
      <c r="D259" s="58"/>
    </row>
    <row r="260" spans="2:11" ht="17.25" thickBot="1" x14ac:dyDescent="0.3">
      <c r="B260" s="59" t="s">
        <v>1</v>
      </c>
      <c r="C260" s="70" t="s">
        <v>2</v>
      </c>
      <c r="D260" s="20"/>
      <c r="E260" s="80"/>
      <c r="F260" s="13">
        <f>F251</f>
        <v>10</v>
      </c>
      <c r="G260" s="37"/>
      <c r="H260" s="38"/>
      <c r="I260" s="37"/>
      <c r="J260" s="38"/>
    </row>
    <row r="261" spans="2:11" ht="14.25" thickBot="1" x14ac:dyDescent="0.3">
      <c r="B261" s="60" t="str">
        <f>$B$9</f>
        <v>Datum</v>
      </c>
      <c r="C261" s="74" t="str">
        <f>$C$9</f>
        <v>Uhrzeit</v>
      </c>
      <c r="D261" s="22"/>
      <c r="E261" s="83"/>
      <c r="F261" s="24" t="str">
        <f>$F$9</f>
        <v>Sparte</v>
      </c>
      <c r="G261" s="24" t="str">
        <f>$G$9</f>
        <v>Beschreibung</v>
      </c>
      <c r="H261" s="133" t="s">
        <v>21</v>
      </c>
      <c r="I261" s="23" t="s">
        <v>22</v>
      </c>
      <c r="J261" s="25" t="str">
        <f>$J$9</f>
        <v>Stunden</v>
      </c>
    </row>
    <row r="262" spans="2:11" x14ac:dyDescent="0.25">
      <c r="B262" s="62">
        <f>B256+1</f>
        <v>43528</v>
      </c>
      <c r="C262" s="139"/>
      <c r="D262" s="140" t="s">
        <v>8</v>
      </c>
      <c r="E262" s="141"/>
      <c r="F262" s="142"/>
      <c r="G262" s="143"/>
      <c r="H262" s="144"/>
      <c r="I262" s="144" t="s">
        <v>23</v>
      </c>
      <c r="J262" s="145">
        <f t="shared" ref="J262:J276" si="19">E262-C262</f>
        <v>0</v>
      </c>
    </row>
    <row r="263" spans="2:11" x14ac:dyDescent="0.25">
      <c r="B263" s="63"/>
      <c r="C263" s="146"/>
      <c r="D263" s="147" t="s">
        <v>8</v>
      </c>
      <c r="E263" s="148"/>
      <c r="F263" s="149"/>
      <c r="G263" s="150"/>
      <c r="H263" s="151"/>
      <c r="I263" s="151" t="s">
        <v>24</v>
      </c>
      <c r="J263" s="152">
        <f t="shared" si="19"/>
        <v>0</v>
      </c>
    </row>
    <row r="264" spans="2:11" ht="14.25" thickBot="1" x14ac:dyDescent="0.3">
      <c r="B264" s="64"/>
      <c r="C264" s="153">
        <v>0.83333333333333337</v>
      </c>
      <c r="D264" s="154" t="s">
        <v>8</v>
      </c>
      <c r="E264" s="155">
        <v>0.91666666666666663</v>
      </c>
      <c r="F264" s="156" t="s">
        <v>35</v>
      </c>
      <c r="G264" s="157" t="s">
        <v>36</v>
      </c>
      <c r="H264" s="165" t="s">
        <v>37</v>
      </c>
      <c r="I264" s="158" t="s">
        <v>25</v>
      </c>
      <c r="J264" s="152">
        <f t="shared" si="19"/>
        <v>8.3333333333333259E-2</v>
      </c>
      <c r="K264" s="32" t="s">
        <v>39</v>
      </c>
    </row>
    <row r="265" spans="2:11" x14ac:dyDescent="0.25">
      <c r="B265" s="62">
        <f>B262+1</f>
        <v>43529</v>
      </c>
      <c r="C265" s="139">
        <v>0.6875</v>
      </c>
      <c r="D265" s="140" t="s">
        <v>8</v>
      </c>
      <c r="E265" s="141">
        <v>0.75</v>
      </c>
      <c r="F265" s="142" t="s">
        <v>35</v>
      </c>
      <c r="G265" s="143" t="s">
        <v>36</v>
      </c>
      <c r="H265" s="166" t="s">
        <v>37</v>
      </c>
      <c r="I265" s="144" t="s">
        <v>23</v>
      </c>
      <c r="J265" s="145">
        <f t="shared" si="19"/>
        <v>6.25E-2</v>
      </c>
      <c r="K265" s="58" t="s">
        <v>39</v>
      </c>
    </row>
    <row r="266" spans="2:11" x14ac:dyDescent="0.25">
      <c r="B266" s="63"/>
      <c r="C266" s="146"/>
      <c r="D266" s="147" t="s">
        <v>8</v>
      </c>
      <c r="E266" s="148"/>
      <c r="F266" s="149"/>
      <c r="G266" s="150"/>
      <c r="H266" s="151"/>
      <c r="I266" s="151" t="s">
        <v>24</v>
      </c>
      <c r="J266" s="152">
        <f t="shared" si="19"/>
        <v>0</v>
      </c>
    </row>
    <row r="267" spans="2:11" ht="14.25" thickBot="1" x14ac:dyDescent="0.3">
      <c r="B267" s="64"/>
      <c r="C267" s="153"/>
      <c r="D267" s="154" t="s">
        <v>8</v>
      </c>
      <c r="E267" s="155"/>
      <c r="F267" s="156"/>
      <c r="G267" s="157"/>
      <c r="H267" s="158"/>
      <c r="I267" s="158" t="s">
        <v>25</v>
      </c>
      <c r="J267" s="159">
        <f t="shared" si="19"/>
        <v>0</v>
      </c>
    </row>
    <row r="268" spans="2:11" x14ac:dyDescent="0.25">
      <c r="B268" s="62">
        <f>B265+1</f>
        <v>43530</v>
      </c>
      <c r="C268" s="139"/>
      <c r="D268" s="140" t="s">
        <v>8</v>
      </c>
      <c r="E268" s="141"/>
      <c r="F268" s="142"/>
      <c r="G268" s="143"/>
      <c r="H268" s="144"/>
      <c r="I268" s="144" t="s">
        <v>23</v>
      </c>
      <c r="J268" s="145">
        <f t="shared" si="19"/>
        <v>0</v>
      </c>
    </row>
    <row r="269" spans="2:11" x14ac:dyDescent="0.25">
      <c r="B269" s="63"/>
      <c r="C269" s="146"/>
      <c r="D269" s="147" t="s">
        <v>8</v>
      </c>
      <c r="E269" s="148"/>
      <c r="F269" s="149"/>
      <c r="G269" s="150"/>
      <c r="H269" s="151"/>
      <c r="I269" s="151" t="s">
        <v>24</v>
      </c>
      <c r="J269" s="152">
        <f t="shared" si="19"/>
        <v>0</v>
      </c>
    </row>
    <row r="270" spans="2:11" ht="14.25" thickBot="1" x14ac:dyDescent="0.3">
      <c r="B270" s="64"/>
      <c r="C270" s="153"/>
      <c r="D270" s="154" t="s">
        <v>8</v>
      </c>
      <c r="E270" s="155"/>
      <c r="F270" s="156"/>
      <c r="G270" s="157"/>
      <c r="H270" s="158"/>
      <c r="I270" s="158" t="s">
        <v>25</v>
      </c>
      <c r="J270" s="159">
        <f t="shared" si="19"/>
        <v>0</v>
      </c>
    </row>
    <row r="271" spans="2:11" x14ac:dyDescent="0.25">
      <c r="B271" s="62">
        <f>B268+1</f>
        <v>43531</v>
      </c>
      <c r="C271" s="139">
        <v>0.6875</v>
      </c>
      <c r="D271" s="140" t="s">
        <v>8</v>
      </c>
      <c r="E271" s="141">
        <v>0.91666666666666663</v>
      </c>
      <c r="F271" s="142" t="s">
        <v>35</v>
      </c>
      <c r="G271" s="143" t="s">
        <v>36</v>
      </c>
      <c r="H271" s="166" t="s">
        <v>37</v>
      </c>
      <c r="I271" s="144" t="s">
        <v>23</v>
      </c>
      <c r="J271" s="145">
        <f t="shared" si="19"/>
        <v>0.22916666666666663</v>
      </c>
      <c r="K271" s="58" t="s">
        <v>39</v>
      </c>
    </row>
    <row r="272" spans="2:11" x14ac:dyDescent="0.25">
      <c r="B272" s="63"/>
      <c r="C272" s="146"/>
      <c r="D272" s="147" t="s">
        <v>8</v>
      </c>
      <c r="E272" s="148"/>
      <c r="F272" s="149"/>
      <c r="G272" s="150"/>
      <c r="H272" s="151"/>
      <c r="I272" s="151" t="s">
        <v>24</v>
      </c>
      <c r="J272" s="152">
        <f t="shared" si="19"/>
        <v>0</v>
      </c>
    </row>
    <row r="273" spans="2:11" ht="14.25" thickBot="1" x14ac:dyDescent="0.3">
      <c r="B273" s="64"/>
      <c r="C273" s="153"/>
      <c r="D273" s="154" t="s">
        <v>8</v>
      </c>
      <c r="E273" s="155"/>
      <c r="F273" s="156"/>
      <c r="G273" s="157"/>
      <c r="H273" s="151"/>
      <c r="I273" s="158" t="s">
        <v>25</v>
      </c>
      <c r="J273" s="159">
        <f t="shared" si="19"/>
        <v>0</v>
      </c>
    </row>
    <row r="274" spans="2:11" x14ac:dyDescent="0.25">
      <c r="B274" s="62">
        <f>B271+1</f>
        <v>43532</v>
      </c>
      <c r="C274" s="139">
        <v>0.625</v>
      </c>
      <c r="D274" s="140" t="s">
        <v>8</v>
      </c>
      <c r="E274" s="141">
        <v>0.91666666666666663</v>
      </c>
      <c r="F274" s="142" t="s">
        <v>35</v>
      </c>
      <c r="G274" s="143" t="s">
        <v>36</v>
      </c>
      <c r="H274" s="166" t="s">
        <v>37</v>
      </c>
      <c r="I274" s="144" t="s">
        <v>23</v>
      </c>
      <c r="J274" s="145">
        <f t="shared" ref="J274" si="20">E274-C274</f>
        <v>0.29166666666666663</v>
      </c>
      <c r="K274" s="58" t="s">
        <v>39</v>
      </c>
    </row>
    <row r="275" spans="2:11" x14ac:dyDescent="0.25">
      <c r="B275" s="63"/>
      <c r="C275" s="146"/>
      <c r="D275" s="147" t="s">
        <v>8</v>
      </c>
      <c r="E275" s="148"/>
      <c r="F275" s="149"/>
      <c r="G275" s="150"/>
      <c r="H275" s="151"/>
      <c r="I275" s="151" t="s">
        <v>24</v>
      </c>
      <c r="J275" s="152">
        <f t="shared" si="19"/>
        <v>0</v>
      </c>
    </row>
    <row r="276" spans="2:11" ht="14.25" thickBot="1" x14ac:dyDescent="0.3">
      <c r="B276" s="64"/>
      <c r="C276" s="153"/>
      <c r="D276" s="154" t="s">
        <v>8</v>
      </c>
      <c r="E276" s="155"/>
      <c r="F276" s="156"/>
      <c r="G276" s="157"/>
      <c r="H276" s="161"/>
      <c r="I276" s="158" t="s">
        <v>25</v>
      </c>
      <c r="J276" s="159">
        <f t="shared" si="19"/>
        <v>0</v>
      </c>
    </row>
    <row r="277" spans="2:11" ht="14.25" thickBot="1" x14ac:dyDescent="0.3">
      <c r="D277" s="58"/>
    </row>
    <row r="278" spans="2:11" ht="17.25" thickBot="1" x14ac:dyDescent="0.3">
      <c r="B278" s="61" t="s">
        <v>10</v>
      </c>
      <c r="C278" s="73" t="s">
        <v>2</v>
      </c>
      <c r="D278" s="21"/>
      <c r="E278" s="82"/>
      <c r="F278" s="19">
        <f>F260+1</f>
        <v>11</v>
      </c>
      <c r="G278" s="37"/>
      <c r="H278" s="38"/>
      <c r="I278" s="37"/>
      <c r="J278" s="38"/>
    </row>
    <row r="279" spans="2:11" ht="14.25" thickBot="1" x14ac:dyDescent="0.3">
      <c r="B279" s="60" t="str">
        <f>$B$9</f>
        <v>Datum</v>
      </c>
      <c r="C279" s="74" t="str">
        <f>$C$9</f>
        <v>Uhrzeit</v>
      </c>
      <c r="D279" s="22"/>
      <c r="E279" s="83"/>
      <c r="F279" s="24" t="str">
        <f>$F$9</f>
        <v>Sparte</v>
      </c>
      <c r="G279" s="24" t="str">
        <f>$G$9</f>
        <v>Beschreibung</v>
      </c>
      <c r="H279" s="133" t="s">
        <v>21</v>
      </c>
      <c r="I279" s="23" t="s">
        <v>22</v>
      </c>
      <c r="J279" s="25" t="str">
        <f>$J$9</f>
        <v>Stunden</v>
      </c>
    </row>
    <row r="280" spans="2:11" x14ac:dyDescent="0.25">
      <c r="B280" s="66">
        <f>B274+1</f>
        <v>43533</v>
      </c>
      <c r="C280" s="93"/>
      <c r="D280" s="94" t="s">
        <v>8</v>
      </c>
      <c r="E280" s="95"/>
      <c r="F280" s="98"/>
      <c r="G280" s="99"/>
      <c r="H280" s="134"/>
      <c r="I280" s="99"/>
      <c r="J280" s="17">
        <f t="shared" ref="J280:J285" si="21">E280-C280</f>
        <v>0</v>
      </c>
    </row>
    <row r="281" spans="2:11" x14ac:dyDescent="0.25">
      <c r="B281" s="112"/>
      <c r="C281" s="106"/>
      <c r="D281" s="110" t="s">
        <v>8</v>
      </c>
      <c r="E281" s="108"/>
      <c r="F281" s="103"/>
      <c r="G281" s="103"/>
      <c r="H281" s="122"/>
      <c r="I281" s="103"/>
      <c r="J281" s="17">
        <f t="shared" si="21"/>
        <v>0</v>
      </c>
    </row>
    <row r="282" spans="2:11" x14ac:dyDescent="0.25">
      <c r="B282" s="112"/>
      <c r="C282" s="107"/>
      <c r="D282" s="111" t="s">
        <v>8</v>
      </c>
      <c r="E282" s="109"/>
      <c r="F282" s="104"/>
      <c r="G282" s="105"/>
      <c r="H282" s="123"/>
      <c r="I282" s="105"/>
      <c r="J282" s="17">
        <f t="shared" si="21"/>
        <v>0</v>
      </c>
    </row>
    <row r="283" spans="2:11" x14ac:dyDescent="0.25">
      <c r="B283" s="65">
        <f>B280+1</f>
        <v>43534</v>
      </c>
      <c r="C283" s="100"/>
      <c r="D283" s="101" t="s">
        <v>8</v>
      </c>
      <c r="E283" s="102"/>
      <c r="F283" s="51"/>
      <c r="G283" s="52"/>
      <c r="H283" s="124"/>
      <c r="I283" s="52"/>
      <c r="J283" s="17">
        <f t="shared" si="21"/>
        <v>0</v>
      </c>
    </row>
    <row r="284" spans="2:11" x14ac:dyDescent="0.25">
      <c r="B284" s="66"/>
      <c r="C284" s="78"/>
      <c r="D284" s="53" t="s">
        <v>8</v>
      </c>
      <c r="E284" s="87"/>
      <c r="F284" s="51"/>
      <c r="G284" s="50"/>
      <c r="H284" s="135"/>
      <c r="I284" s="50"/>
      <c r="J284" s="17">
        <f t="shared" si="21"/>
        <v>0</v>
      </c>
    </row>
    <row r="285" spans="2:11" ht="14.25" thickBot="1" x14ac:dyDescent="0.3">
      <c r="B285" s="67"/>
      <c r="C285" s="79"/>
      <c r="D285" s="54" t="s">
        <v>8</v>
      </c>
      <c r="E285" s="88"/>
      <c r="F285" s="55"/>
      <c r="G285" s="56"/>
      <c r="H285" s="136"/>
      <c r="I285" s="56"/>
      <c r="J285" s="18">
        <f t="shared" si="21"/>
        <v>0</v>
      </c>
    </row>
    <row r="286" spans="2:11" ht="14.25" thickBot="1" x14ac:dyDescent="0.3">
      <c r="D286" s="58"/>
    </row>
    <row r="287" spans="2:11" ht="17.25" thickBot="1" x14ac:dyDescent="0.3">
      <c r="B287" s="59" t="s">
        <v>11</v>
      </c>
      <c r="C287" s="70" t="s">
        <v>2</v>
      </c>
      <c r="D287" s="20"/>
      <c r="E287" s="80"/>
      <c r="F287" s="13">
        <f>F278</f>
        <v>11</v>
      </c>
      <c r="G287" s="37"/>
      <c r="H287" s="38"/>
      <c r="I287" s="37"/>
      <c r="J287" s="38"/>
    </row>
    <row r="288" spans="2:11" ht="14.25" thickBot="1" x14ac:dyDescent="0.3">
      <c r="B288" s="60" t="str">
        <f>$B$9</f>
        <v>Datum</v>
      </c>
      <c r="C288" s="74" t="str">
        <f>$C$9</f>
        <v>Uhrzeit</v>
      </c>
      <c r="D288" s="22"/>
      <c r="E288" s="83"/>
      <c r="F288" s="24" t="str">
        <f>$F$9</f>
        <v>Sparte</v>
      </c>
      <c r="G288" s="24" t="str">
        <f>$G$9</f>
        <v>Beschreibung</v>
      </c>
      <c r="H288" s="133" t="s">
        <v>21</v>
      </c>
      <c r="I288" s="23" t="s">
        <v>22</v>
      </c>
      <c r="J288" s="25" t="str">
        <f>$J$9</f>
        <v>Stunden</v>
      </c>
    </row>
    <row r="289" spans="2:10" x14ac:dyDescent="0.25">
      <c r="B289" s="62">
        <f>B283+1</f>
        <v>43535</v>
      </c>
      <c r="C289" s="75"/>
      <c r="D289" s="41" t="s">
        <v>8</v>
      </c>
      <c r="E289" s="84"/>
      <c r="F289" s="42"/>
      <c r="G289" s="43"/>
      <c r="H289" s="125"/>
      <c r="I289" s="125" t="s">
        <v>23</v>
      </c>
      <c r="J289" s="14">
        <f t="shared" ref="J289:J303" si="22">E289-C289</f>
        <v>0</v>
      </c>
    </row>
    <row r="290" spans="2:10" x14ac:dyDescent="0.25">
      <c r="B290" s="63"/>
      <c r="C290" s="76"/>
      <c r="D290" s="44" t="s">
        <v>8</v>
      </c>
      <c r="E290" s="85"/>
      <c r="F290" s="45"/>
      <c r="G290" s="46"/>
      <c r="H290" s="126"/>
      <c r="I290" s="126" t="s">
        <v>24</v>
      </c>
      <c r="J290" s="15">
        <f t="shared" si="22"/>
        <v>0</v>
      </c>
    </row>
    <row r="291" spans="2:10" ht="14.25" thickBot="1" x14ac:dyDescent="0.3">
      <c r="B291" s="64"/>
      <c r="C291" s="77"/>
      <c r="D291" s="47" t="s">
        <v>8</v>
      </c>
      <c r="E291" s="86"/>
      <c r="F291" s="49"/>
      <c r="G291" s="48"/>
      <c r="H291" s="127"/>
      <c r="I291" s="127" t="s">
        <v>25</v>
      </c>
      <c r="J291" s="16">
        <f t="shared" si="22"/>
        <v>0</v>
      </c>
    </row>
    <row r="292" spans="2:10" x14ac:dyDescent="0.25">
      <c r="B292" s="62">
        <f>B289+1</f>
        <v>43536</v>
      </c>
      <c r="C292" s="75"/>
      <c r="D292" s="41" t="s">
        <v>8</v>
      </c>
      <c r="E292" s="84"/>
      <c r="F292" s="42"/>
      <c r="G292" s="43"/>
      <c r="H292" s="125"/>
      <c r="I292" s="125" t="s">
        <v>23</v>
      </c>
      <c r="J292" s="14">
        <f t="shared" si="22"/>
        <v>0</v>
      </c>
    </row>
    <row r="293" spans="2:10" x14ac:dyDescent="0.25">
      <c r="B293" s="63"/>
      <c r="C293" s="76"/>
      <c r="D293" s="44" t="s">
        <v>8</v>
      </c>
      <c r="E293" s="85"/>
      <c r="F293" s="45"/>
      <c r="G293" s="46"/>
      <c r="H293" s="126"/>
      <c r="I293" s="126" t="s">
        <v>24</v>
      </c>
      <c r="J293" s="15">
        <f t="shared" si="22"/>
        <v>0</v>
      </c>
    </row>
    <row r="294" spans="2:10" ht="14.25" thickBot="1" x14ac:dyDescent="0.3">
      <c r="B294" s="64"/>
      <c r="C294" s="77"/>
      <c r="D294" s="47" t="s">
        <v>8</v>
      </c>
      <c r="E294" s="86"/>
      <c r="F294" s="49"/>
      <c r="G294" s="48"/>
      <c r="H294" s="127"/>
      <c r="I294" s="127" t="s">
        <v>25</v>
      </c>
      <c r="J294" s="16">
        <f t="shared" si="22"/>
        <v>0</v>
      </c>
    </row>
    <row r="295" spans="2:10" x14ac:dyDescent="0.25">
      <c r="B295" s="62">
        <f>B292+1</f>
        <v>43537</v>
      </c>
      <c r="C295" s="75"/>
      <c r="D295" s="41" t="s">
        <v>8</v>
      </c>
      <c r="E295" s="84"/>
      <c r="F295" s="42"/>
      <c r="G295" s="43"/>
      <c r="H295" s="125"/>
      <c r="I295" s="125" t="s">
        <v>23</v>
      </c>
      <c r="J295" s="14">
        <f t="shared" si="22"/>
        <v>0</v>
      </c>
    </row>
    <row r="296" spans="2:10" x14ac:dyDescent="0.25">
      <c r="B296" s="63"/>
      <c r="C296" s="76"/>
      <c r="D296" s="44" t="s">
        <v>8</v>
      </c>
      <c r="E296" s="85"/>
      <c r="F296" s="45"/>
      <c r="G296" s="46"/>
      <c r="H296" s="126"/>
      <c r="I296" s="126" t="s">
        <v>24</v>
      </c>
      <c r="J296" s="15">
        <f t="shared" si="22"/>
        <v>0</v>
      </c>
    </row>
    <row r="297" spans="2:10" ht="14.25" thickBot="1" x14ac:dyDescent="0.3">
      <c r="B297" s="64"/>
      <c r="C297" s="77"/>
      <c r="D297" s="47" t="s">
        <v>8</v>
      </c>
      <c r="E297" s="86"/>
      <c r="F297" s="49"/>
      <c r="G297" s="48"/>
      <c r="H297" s="127"/>
      <c r="I297" s="127" t="s">
        <v>25</v>
      </c>
      <c r="J297" s="16">
        <f t="shared" si="22"/>
        <v>0</v>
      </c>
    </row>
    <row r="298" spans="2:10" x14ac:dyDescent="0.25">
      <c r="B298" s="62">
        <f>B295+1</f>
        <v>43538</v>
      </c>
      <c r="C298" s="75"/>
      <c r="D298" s="41" t="s">
        <v>8</v>
      </c>
      <c r="E298" s="84"/>
      <c r="F298" s="42"/>
      <c r="G298" s="43"/>
      <c r="H298" s="125"/>
      <c r="I298" s="125" t="s">
        <v>23</v>
      </c>
      <c r="J298" s="14">
        <f t="shared" si="22"/>
        <v>0</v>
      </c>
    </row>
    <row r="299" spans="2:10" x14ac:dyDescent="0.25">
      <c r="B299" s="63"/>
      <c r="C299" s="76"/>
      <c r="D299" s="44" t="s">
        <v>8</v>
      </c>
      <c r="E299" s="85"/>
      <c r="F299" s="45"/>
      <c r="G299" s="46"/>
      <c r="H299" s="126"/>
      <c r="I299" s="126" t="s">
        <v>24</v>
      </c>
      <c r="J299" s="15">
        <f t="shared" si="22"/>
        <v>0</v>
      </c>
    </row>
    <row r="300" spans="2:10" ht="14.25" thickBot="1" x14ac:dyDescent="0.3">
      <c r="B300" s="64"/>
      <c r="C300" s="77"/>
      <c r="D300" s="47" t="s">
        <v>8</v>
      </c>
      <c r="E300" s="86"/>
      <c r="F300" s="49"/>
      <c r="G300" s="48"/>
      <c r="H300" s="127"/>
      <c r="I300" s="127" t="s">
        <v>25</v>
      </c>
      <c r="J300" s="16">
        <f t="shared" si="22"/>
        <v>0</v>
      </c>
    </row>
    <row r="301" spans="2:10" x14ac:dyDescent="0.25">
      <c r="B301" s="62">
        <f>B298+1</f>
        <v>43539</v>
      </c>
      <c r="C301" s="75"/>
      <c r="D301" s="41" t="s">
        <v>8</v>
      </c>
      <c r="E301" s="84"/>
      <c r="F301" s="42"/>
      <c r="G301" s="43"/>
      <c r="H301" s="125"/>
      <c r="I301" s="125" t="s">
        <v>23</v>
      </c>
      <c r="J301" s="14">
        <f t="shared" si="22"/>
        <v>0</v>
      </c>
    </row>
    <row r="302" spans="2:10" x14ac:dyDescent="0.25">
      <c r="B302" s="63"/>
      <c r="C302" s="76"/>
      <c r="D302" s="44" t="s">
        <v>8</v>
      </c>
      <c r="E302" s="85"/>
      <c r="F302" s="45"/>
      <c r="G302" s="46"/>
      <c r="H302" s="126"/>
      <c r="I302" s="126" t="s">
        <v>24</v>
      </c>
      <c r="J302" s="15">
        <f t="shared" si="22"/>
        <v>0</v>
      </c>
    </row>
    <row r="303" spans="2:10" ht="14.25" thickBot="1" x14ac:dyDescent="0.3">
      <c r="B303" s="64"/>
      <c r="C303" s="77"/>
      <c r="D303" s="47" t="s">
        <v>8</v>
      </c>
      <c r="E303" s="86"/>
      <c r="F303" s="49"/>
      <c r="G303" s="48"/>
      <c r="H303" s="127"/>
      <c r="I303" s="127" t="s">
        <v>25</v>
      </c>
      <c r="J303" s="16">
        <f t="shared" si="22"/>
        <v>0</v>
      </c>
    </row>
    <row r="304" spans="2:10" ht="14.25" thickBot="1" x14ac:dyDescent="0.3">
      <c r="D304" s="58"/>
    </row>
    <row r="305" spans="2:10" ht="17.25" thickBot="1" x14ac:dyDescent="0.3">
      <c r="B305" s="61" t="s">
        <v>10</v>
      </c>
      <c r="C305" s="73" t="s">
        <v>2</v>
      </c>
      <c r="D305" s="21"/>
      <c r="E305" s="82"/>
      <c r="F305" s="19">
        <f>F287+1</f>
        <v>12</v>
      </c>
      <c r="G305" s="37"/>
      <c r="H305" s="38"/>
      <c r="I305" s="37"/>
      <c r="J305" s="38"/>
    </row>
    <row r="306" spans="2:10" ht="14.25" thickBot="1" x14ac:dyDescent="0.3">
      <c r="B306" s="60" t="str">
        <f>$B$9</f>
        <v>Datum</v>
      </c>
      <c r="C306" s="74" t="str">
        <f>$C$9</f>
        <v>Uhrzeit</v>
      </c>
      <c r="D306" s="22"/>
      <c r="E306" s="83"/>
      <c r="F306" s="24" t="str">
        <f>$F$9</f>
        <v>Sparte</v>
      </c>
      <c r="G306" s="24" t="str">
        <f>$G$9</f>
        <v>Beschreibung</v>
      </c>
      <c r="H306" s="133" t="s">
        <v>21</v>
      </c>
      <c r="I306" s="23" t="s">
        <v>22</v>
      </c>
      <c r="J306" s="25" t="str">
        <f>$J$9</f>
        <v>Stunden</v>
      </c>
    </row>
    <row r="307" spans="2:10" x14ac:dyDescent="0.25">
      <c r="B307" s="66">
        <f>B301+1</f>
        <v>43540</v>
      </c>
      <c r="C307" s="93"/>
      <c r="D307" s="94" t="s">
        <v>8</v>
      </c>
      <c r="E307" s="95"/>
      <c r="F307" s="98"/>
      <c r="G307" s="99"/>
      <c r="H307" s="134"/>
      <c r="I307" s="99"/>
      <c r="J307" s="17">
        <f t="shared" ref="J307:J312" si="23">E307-C307</f>
        <v>0</v>
      </c>
    </row>
    <row r="308" spans="2:10" x14ac:dyDescent="0.25">
      <c r="B308" s="112"/>
      <c r="C308" s="106"/>
      <c r="D308" s="110" t="s">
        <v>8</v>
      </c>
      <c r="E308" s="108"/>
      <c r="F308" s="103"/>
      <c r="G308" s="103"/>
      <c r="H308" s="122"/>
      <c r="I308" s="103"/>
      <c r="J308" s="17">
        <f t="shared" si="23"/>
        <v>0</v>
      </c>
    </row>
    <row r="309" spans="2:10" x14ac:dyDescent="0.25">
      <c r="B309" s="112"/>
      <c r="C309" s="107"/>
      <c r="D309" s="111" t="s">
        <v>8</v>
      </c>
      <c r="E309" s="109"/>
      <c r="F309" s="104"/>
      <c r="G309" s="105"/>
      <c r="H309" s="123"/>
      <c r="I309" s="105"/>
      <c r="J309" s="17">
        <f t="shared" si="23"/>
        <v>0</v>
      </c>
    </row>
    <row r="310" spans="2:10" x14ac:dyDescent="0.25">
      <c r="B310" s="65">
        <f>B307+1</f>
        <v>43541</v>
      </c>
      <c r="C310" s="100"/>
      <c r="D310" s="101" t="s">
        <v>8</v>
      </c>
      <c r="E310" s="102"/>
      <c r="F310" s="51"/>
      <c r="G310" s="52"/>
      <c r="H310" s="124"/>
      <c r="I310" s="52"/>
      <c r="J310" s="17">
        <f t="shared" si="23"/>
        <v>0</v>
      </c>
    </row>
    <row r="311" spans="2:10" x14ac:dyDescent="0.25">
      <c r="B311" s="66"/>
      <c r="C311" s="78"/>
      <c r="D311" s="53" t="s">
        <v>8</v>
      </c>
      <c r="E311" s="87"/>
      <c r="F311" s="51"/>
      <c r="G311" s="50"/>
      <c r="H311" s="135"/>
      <c r="I311" s="50"/>
      <c r="J311" s="17">
        <f t="shared" si="23"/>
        <v>0</v>
      </c>
    </row>
    <row r="312" spans="2:10" ht="14.25" thickBot="1" x14ac:dyDescent="0.3">
      <c r="B312" s="67"/>
      <c r="C312" s="79"/>
      <c r="D312" s="54" t="s">
        <v>8</v>
      </c>
      <c r="E312" s="88"/>
      <c r="F312" s="55"/>
      <c r="G312" s="56"/>
      <c r="H312" s="136"/>
      <c r="I312" s="56"/>
      <c r="J312" s="18">
        <f t="shared" si="23"/>
        <v>0</v>
      </c>
    </row>
    <row r="313" spans="2:10" ht="14.25" thickBot="1" x14ac:dyDescent="0.3">
      <c r="D313" s="58"/>
    </row>
    <row r="314" spans="2:10" ht="17.25" thickBot="1" x14ac:dyDescent="0.3">
      <c r="B314" s="59" t="s">
        <v>11</v>
      </c>
      <c r="C314" s="70" t="s">
        <v>2</v>
      </c>
      <c r="D314" s="20"/>
      <c r="E314" s="80"/>
      <c r="F314" s="13">
        <f>F305</f>
        <v>12</v>
      </c>
      <c r="G314" s="37"/>
      <c r="H314" s="38"/>
      <c r="I314" s="37"/>
      <c r="J314" s="38"/>
    </row>
    <row r="315" spans="2:10" ht="14.25" thickBot="1" x14ac:dyDescent="0.3">
      <c r="B315" s="60" t="str">
        <f>$B$9</f>
        <v>Datum</v>
      </c>
      <c r="C315" s="74" t="str">
        <f>$C$9</f>
        <v>Uhrzeit</v>
      </c>
      <c r="D315" s="22"/>
      <c r="E315" s="83"/>
      <c r="F315" s="24" t="str">
        <f>$F$9</f>
        <v>Sparte</v>
      </c>
      <c r="G315" s="24" t="str">
        <f>$G$9</f>
        <v>Beschreibung</v>
      </c>
      <c r="H315" s="133" t="s">
        <v>21</v>
      </c>
      <c r="I315" s="23" t="s">
        <v>22</v>
      </c>
      <c r="J315" s="25" t="str">
        <f>$J$9</f>
        <v>Stunden</v>
      </c>
    </row>
    <row r="316" spans="2:10" x14ac:dyDescent="0.25">
      <c r="B316" s="62">
        <f>B310+1</f>
        <v>43542</v>
      </c>
      <c r="C316" s="75"/>
      <c r="D316" s="41" t="s">
        <v>8</v>
      </c>
      <c r="E316" s="84"/>
      <c r="F316" s="42"/>
      <c r="G316" s="43"/>
      <c r="H316" s="125"/>
      <c r="I316" s="125" t="s">
        <v>23</v>
      </c>
      <c r="J316" s="14">
        <f t="shared" ref="J316:J330" si="24">E316-C316</f>
        <v>0</v>
      </c>
    </row>
    <row r="317" spans="2:10" x14ac:dyDescent="0.25">
      <c r="B317" s="63"/>
      <c r="C317" s="76"/>
      <c r="D317" s="44" t="s">
        <v>8</v>
      </c>
      <c r="E317" s="85"/>
      <c r="F317" s="45"/>
      <c r="G317" s="46"/>
      <c r="H317" s="126"/>
      <c r="I317" s="126" t="s">
        <v>24</v>
      </c>
      <c r="J317" s="15">
        <f t="shared" si="24"/>
        <v>0</v>
      </c>
    </row>
    <row r="318" spans="2:10" ht="14.25" thickBot="1" x14ac:dyDescent="0.3">
      <c r="B318" s="64"/>
      <c r="C318" s="77"/>
      <c r="D318" s="47" t="s">
        <v>8</v>
      </c>
      <c r="E318" s="86"/>
      <c r="F318" s="49"/>
      <c r="G318" s="48"/>
      <c r="H318" s="127"/>
      <c r="I318" s="127" t="s">
        <v>25</v>
      </c>
      <c r="J318" s="16">
        <f t="shared" si="24"/>
        <v>0</v>
      </c>
    </row>
    <row r="319" spans="2:10" x14ac:dyDescent="0.25">
      <c r="B319" s="62">
        <f>B316+1</f>
        <v>43543</v>
      </c>
      <c r="C319" s="75"/>
      <c r="D319" s="41" t="s">
        <v>8</v>
      </c>
      <c r="E319" s="84"/>
      <c r="F319" s="42"/>
      <c r="G319" s="43"/>
      <c r="H319" s="125"/>
      <c r="I319" s="125" t="s">
        <v>23</v>
      </c>
      <c r="J319" s="14">
        <f t="shared" si="24"/>
        <v>0</v>
      </c>
    </row>
    <row r="320" spans="2:10" x14ac:dyDescent="0.25">
      <c r="B320" s="63"/>
      <c r="C320" s="76"/>
      <c r="D320" s="44" t="s">
        <v>8</v>
      </c>
      <c r="E320" s="85"/>
      <c r="F320" s="45"/>
      <c r="G320" s="46"/>
      <c r="H320" s="126"/>
      <c r="I320" s="126" t="s">
        <v>24</v>
      </c>
      <c r="J320" s="15">
        <f t="shared" si="24"/>
        <v>0</v>
      </c>
    </row>
    <row r="321" spans="2:10" ht="14.25" thickBot="1" x14ac:dyDescent="0.3">
      <c r="B321" s="64"/>
      <c r="C321" s="77"/>
      <c r="D321" s="47" t="s">
        <v>8</v>
      </c>
      <c r="E321" s="86"/>
      <c r="F321" s="49"/>
      <c r="G321" s="48"/>
      <c r="H321" s="127"/>
      <c r="I321" s="127" t="s">
        <v>25</v>
      </c>
      <c r="J321" s="16">
        <f t="shared" si="24"/>
        <v>0</v>
      </c>
    </row>
    <row r="322" spans="2:10" x14ac:dyDescent="0.25">
      <c r="B322" s="62">
        <f>B319+1</f>
        <v>43544</v>
      </c>
      <c r="C322" s="75"/>
      <c r="D322" s="41" t="s">
        <v>8</v>
      </c>
      <c r="E322" s="84"/>
      <c r="F322" s="42"/>
      <c r="G322" s="43"/>
      <c r="H322" s="125"/>
      <c r="I322" s="125" t="s">
        <v>23</v>
      </c>
      <c r="J322" s="14">
        <f t="shared" si="24"/>
        <v>0</v>
      </c>
    </row>
    <row r="323" spans="2:10" x14ac:dyDescent="0.25">
      <c r="B323" s="63"/>
      <c r="C323" s="76"/>
      <c r="D323" s="44" t="s">
        <v>8</v>
      </c>
      <c r="E323" s="85"/>
      <c r="F323" s="45"/>
      <c r="G323" s="46"/>
      <c r="H323" s="126"/>
      <c r="I323" s="126" t="s">
        <v>24</v>
      </c>
      <c r="J323" s="15">
        <f t="shared" si="24"/>
        <v>0</v>
      </c>
    </row>
    <row r="324" spans="2:10" ht="14.25" thickBot="1" x14ac:dyDescent="0.3">
      <c r="B324" s="64"/>
      <c r="C324" s="77"/>
      <c r="D324" s="47" t="s">
        <v>8</v>
      </c>
      <c r="E324" s="86"/>
      <c r="F324" s="49"/>
      <c r="G324" s="48"/>
      <c r="H324" s="127"/>
      <c r="I324" s="127" t="s">
        <v>25</v>
      </c>
      <c r="J324" s="16">
        <f t="shared" si="24"/>
        <v>0</v>
      </c>
    </row>
    <row r="325" spans="2:10" x14ac:dyDescent="0.25">
      <c r="B325" s="62">
        <f>B322+1</f>
        <v>43545</v>
      </c>
      <c r="C325" s="75"/>
      <c r="D325" s="41" t="s">
        <v>8</v>
      </c>
      <c r="E325" s="84"/>
      <c r="F325" s="42"/>
      <c r="G325" s="43"/>
      <c r="H325" s="125"/>
      <c r="I325" s="125" t="s">
        <v>23</v>
      </c>
      <c r="J325" s="14">
        <f t="shared" si="24"/>
        <v>0</v>
      </c>
    </row>
    <row r="326" spans="2:10" x14ac:dyDescent="0.25">
      <c r="B326" s="63"/>
      <c r="C326" s="76"/>
      <c r="D326" s="44" t="s">
        <v>8</v>
      </c>
      <c r="E326" s="85"/>
      <c r="F326" s="45"/>
      <c r="G326" s="46"/>
      <c r="H326" s="126"/>
      <c r="I326" s="126" t="s">
        <v>24</v>
      </c>
      <c r="J326" s="15">
        <f t="shared" si="24"/>
        <v>0</v>
      </c>
    </row>
    <row r="327" spans="2:10" ht="14.25" thickBot="1" x14ac:dyDescent="0.3">
      <c r="B327" s="64"/>
      <c r="C327" s="77"/>
      <c r="D327" s="47" t="s">
        <v>8</v>
      </c>
      <c r="E327" s="86"/>
      <c r="F327" s="49"/>
      <c r="G327" s="48"/>
      <c r="H327" s="127"/>
      <c r="I327" s="127" t="s">
        <v>25</v>
      </c>
      <c r="J327" s="16">
        <f t="shared" si="24"/>
        <v>0</v>
      </c>
    </row>
    <row r="328" spans="2:10" x14ac:dyDescent="0.25">
      <c r="B328" s="62">
        <f>B325+1</f>
        <v>43546</v>
      </c>
      <c r="C328" s="75"/>
      <c r="D328" s="41" t="s">
        <v>8</v>
      </c>
      <c r="E328" s="84"/>
      <c r="F328" s="42"/>
      <c r="G328" s="43"/>
      <c r="H328" s="125"/>
      <c r="I328" s="125" t="s">
        <v>23</v>
      </c>
      <c r="J328" s="14">
        <f t="shared" si="24"/>
        <v>0</v>
      </c>
    </row>
    <row r="329" spans="2:10" x14ac:dyDescent="0.25">
      <c r="B329" s="63"/>
      <c r="C329" s="76"/>
      <c r="D329" s="44" t="s">
        <v>8</v>
      </c>
      <c r="E329" s="85"/>
      <c r="F329" s="45"/>
      <c r="G329" s="46"/>
      <c r="H329" s="126"/>
      <c r="I329" s="126" t="s">
        <v>24</v>
      </c>
      <c r="J329" s="15">
        <f t="shared" si="24"/>
        <v>0</v>
      </c>
    </row>
    <row r="330" spans="2:10" ht="14.25" thickBot="1" x14ac:dyDescent="0.3">
      <c r="B330" s="64"/>
      <c r="C330" s="77"/>
      <c r="D330" s="47" t="s">
        <v>8</v>
      </c>
      <c r="E330" s="86"/>
      <c r="F330" s="49"/>
      <c r="G330" s="48"/>
      <c r="H330" s="127"/>
      <c r="I330" s="127" t="s">
        <v>25</v>
      </c>
      <c r="J330" s="16">
        <f t="shared" si="24"/>
        <v>0</v>
      </c>
    </row>
    <row r="331" spans="2:10" ht="14.25" thickBot="1" x14ac:dyDescent="0.3">
      <c r="D331" s="58"/>
    </row>
    <row r="332" spans="2:10" ht="17.25" thickBot="1" x14ac:dyDescent="0.3">
      <c r="B332" s="61" t="s">
        <v>10</v>
      </c>
      <c r="C332" s="73" t="s">
        <v>2</v>
      </c>
      <c r="D332" s="21"/>
      <c r="E332" s="82"/>
      <c r="F332" s="19">
        <f>F314+1</f>
        <v>13</v>
      </c>
      <c r="G332" s="37"/>
      <c r="H332" s="38"/>
      <c r="I332" s="37"/>
      <c r="J332" s="38"/>
    </row>
    <row r="333" spans="2:10" ht="14.25" thickBot="1" x14ac:dyDescent="0.3">
      <c r="B333" s="60" t="str">
        <f>$B$9</f>
        <v>Datum</v>
      </c>
      <c r="C333" s="74" t="str">
        <f>$C$9</f>
        <v>Uhrzeit</v>
      </c>
      <c r="D333" s="22"/>
      <c r="E333" s="83"/>
      <c r="F333" s="24" t="str">
        <f>$F$9</f>
        <v>Sparte</v>
      </c>
      <c r="G333" s="24" t="str">
        <f>$G$9</f>
        <v>Beschreibung</v>
      </c>
      <c r="H333" s="133" t="s">
        <v>21</v>
      </c>
      <c r="I333" s="23" t="s">
        <v>22</v>
      </c>
      <c r="J333" s="25" t="str">
        <f>$J$9</f>
        <v>Stunden</v>
      </c>
    </row>
    <row r="334" spans="2:10" x14ac:dyDescent="0.25">
      <c r="B334" s="66">
        <f>B328+1</f>
        <v>43547</v>
      </c>
      <c r="C334" s="93"/>
      <c r="D334" s="94" t="s">
        <v>8</v>
      </c>
      <c r="E334" s="95"/>
      <c r="F334" s="98"/>
      <c r="G334" s="99"/>
      <c r="H334" s="134"/>
      <c r="I334" s="99"/>
      <c r="J334" s="17">
        <f t="shared" ref="J334:J339" si="25">E334-C334</f>
        <v>0</v>
      </c>
    </row>
    <row r="335" spans="2:10" x14ac:dyDescent="0.25">
      <c r="B335" s="112"/>
      <c r="C335" s="106"/>
      <c r="D335" s="110" t="s">
        <v>8</v>
      </c>
      <c r="E335" s="108"/>
      <c r="F335" s="103"/>
      <c r="G335" s="103"/>
      <c r="H335" s="122"/>
      <c r="I335" s="103"/>
      <c r="J335" s="17">
        <f t="shared" si="25"/>
        <v>0</v>
      </c>
    </row>
    <row r="336" spans="2:10" x14ac:dyDescent="0.25">
      <c r="B336" s="112"/>
      <c r="C336" s="107"/>
      <c r="D336" s="111" t="s">
        <v>8</v>
      </c>
      <c r="E336" s="109"/>
      <c r="F336" s="104"/>
      <c r="G336" s="105"/>
      <c r="H336" s="123"/>
      <c r="I336" s="105"/>
      <c r="J336" s="17">
        <f t="shared" si="25"/>
        <v>0</v>
      </c>
    </row>
    <row r="337" spans="2:11" x14ac:dyDescent="0.25">
      <c r="B337" s="65">
        <f>B334+1</f>
        <v>43548</v>
      </c>
      <c r="C337" s="100"/>
      <c r="D337" s="101" t="s">
        <v>8</v>
      </c>
      <c r="E337" s="102"/>
      <c r="F337" s="51"/>
      <c r="G337" s="52"/>
      <c r="H337" s="124"/>
      <c r="I337" s="52"/>
      <c r="J337" s="17">
        <f t="shared" si="25"/>
        <v>0</v>
      </c>
    </row>
    <row r="338" spans="2:11" x14ac:dyDescent="0.25">
      <c r="B338" s="66"/>
      <c r="C338" s="78"/>
      <c r="D338" s="53" t="s">
        <v>8</v>
      </c>
      <c r="E338" s="87"/>
      <c r="F338" s="51"/>
      <c r="G338" s="50"/>
      <c r="H338" s="135"/>
      <c r="I338" s="50"/>
      <c r="J338" s="17">
        <f t="shared" si="25"/>
        <v>0</v>
      </c>
    </row>
    <row r="339" spans="2:11" ht="14.25" thickBot="1" x14ac:dyDescent="0.3">
      <c r="B339" s="67"/>
      <c r="C339" s="79"/>
      <c r="D339" s="54" t="s">
        <v>8</v>
      </c>
      <c r="E339" s="88"/>
      <c r="F339" s="55"/>
      <c r="G339" s="56"/>
      <c r="H339" s="136"/>
      <c r="I339" s="56"/>
      <c r="J339" s="18">
        <f t="shared" si="25"/>
        <v>0</v>
      </c>
    </row>
    <row r="340" spans="2:11" ht="14.25" thickBot="1" x14ac:dyDescent="0.3">
      <c r="D340" s="58"/>
    </row>
    <row r="341" spans="2:11" ht="17.25" thickBot="1" x14ac:dyDescent="0.3">
      <c r="B341" s="59" t="s">
        <v>11</v>
      </c>
      <c r="C341" s="70" t="s">
        <v>2</v>
      </c>
      <c r="D341" s="20"/>
      <c r="E341" s="80"/>
      <c r="F341" s="13">
        <f>F332</f>
        <v>13</v>
      </c>
      <c r="G341" s="37"/>
      <c r="H341" s="38"/>
      <c r="I341" s="37"/>
      <c r="J341" s="38"/>
    </row>
    <row r="342" spans="2:11" ht="14.25" thickBot="1" x14ac:dyDescent="0.3">
      <c r="B342" s="60" t="str">
        <f>$B$9</f>
        <v>Datum</v>
      </c>
      <c r="C342" s="74" t="str">
        <f>$C$9</f>
        <v>Uhrzeit</v>
      </c>
      <c r="D342" s="22"/>
      <c r="E342" s="83"/>
      <c r="F342" s="24" t="str">
        <f>$F$9</f>
        <v>Sparte</v>
      </c>
      <c r="G342" s="24" t="str">
        <f>$G$9</f>
        <v>Beschreibung</v>
      </c>
      <c r="H342" s="133" t="s">
        <v>21</v>
      </c>
      <c r="I342" s="23" t="s">
        <v>22</v>
      </c>
      <c r="J342" s="25" t="str">
        <f>$J$9</f>
        <v>Stunden</v>
      </c>
    </row>
    <row r="343" spans="2:11" x14ac:dyDescent="0.25">
      <c r="B343" s="62">
        <f>B337+1</f>
        <v>43549</v>
      </c>
      <c r="C343" s="75"/>
      <c r="D343" s="41" t="s">
        <v>8</v>
      </c>
      <c r="E343" s="84"/>
      <c r="F343" s="42"/>
      <c r="G343" s="43"/>
      <c r="H343" s="125"/>
      <c r="I343" s="125" t="s">
        <v>23</v>
      </c>
      <c r="J343" s="14">
        <f t="shared" ref="J343:J357" si="26">E343-C343</f>
        <v>0</v>
      </c>
      <c r="K343" s="58"/>
    </row>
    <row r="344" spans="2:11" x14ac:dyDescent="0.25">
      <c r="B344" s="63"/>
      <c r="C344" s="76"/>
      <c r="D344" s="44" t="s">
        <v>8</v>
      </c>
      <c r="E344" s="85"/>
      <c r="F344" s="45"/>
      <c r="G344" s="46"/>
      <c r="H344" s="126"/>
      <c r="I344" s="126" t="s">
        <v>24</v>
      </c>
      <c r="J344" s="15">
        <f t="shared" si="26"/>
        <v>0</v>
      </c>
      <c r="K344" s="58"/>
    </row>
    <row r="345" spans="2:11" ht="14.25" thickBot="1" x14ac:dyDescent="0.3">
      <c r="B345" s="64"/>
      <c r="C345" s="77"/>
      <c r="D345" s="47" t="s">
        <v>8</v>
      </c>
      <c r="E345" s="86"/>
      <c r="F345" s="49"/>
      <c r="G345" s="48"/>
      <c r="H345" s="127"/>
      <c r="I345" s="127" t="s">
        <v>25</v>
      </c>
      <c r="J345" s="16">
        <f t="shared" si="26"/>
        <v>0</v>
      </c>
      <c r="K345" s="58"/>
    </row>
    <row r="346" spans="2:11" x14ac:dyDescent="0.25">
      <c r="B346" s="62">
        <f>B343+1</f>
        <v>43550</v>
      </c>
      <c r="C346" s="75"/>
      <c r="D346" s="41" t="s">
        <v>8</v>
      </c>
      <c r="E346" s="84"/>
      <c r="F346" s="42"/>
      <c r="G346" s="43"/>
      <c r="H346" s="125"/>
      <c r="I346" s="125" t="s">
        <v>23</v>
      </c>
      <c r="J346" s="14">
        <f t="shared" si="26"/>
        <v>0</v>
      </c>
      <c r="K346" s="58"/>
    </row>
    <row r="347" spans="2:11" x14ac:dyDescent="0.25">
      <c r="B347" s="63"/>
      <c r="C347" s="76"/>
      <c r="D347" s="44" t="s">
        <v>8</v>
      </c>
      <c r="E347" s="85"/>
      <c r="F347" s="45"/>
      <c r="G347" s="46"/>
      <c r="H347" s="126"/>
      <c r="I347" s="126" t="s">
        <v>24</v>
      </c>
      <c r="J347" s="15">
        <f t="shared" si="26"/>
        <v>0</v>
      </c>
      <c r="K347" s="58"/>
    </row>
    <row r="348" spans="2:11" ht="14.25" thickBot="1" x14ac:dyDescent="0.3">
      <c r="B348" s="64"/>
      <c r="C348" s="77"/>
      <c r="D348" s="47" t="s">
        <v>8</v>
      </c>
      <c r="E348" s="86"/>
      <c r="F348" s="49"/>
      <c r="G348" s="48"/>
      <c r="H348" s="127"/>
      <c r="I348" s="127" t="s">
        <v>25</v>
      </c>
      <c r="J348" s="16">
        <f t="shared" si="26"/>
        <v>0</v>
      </c>
      <c r="K348" s="58"/>
    </row>
    <row r="349" spans="2:11" x14ac:dyDescent="0.25">
      <c r="B349" s="62">
        <f>B346+1</f>
        <v>43551</v>
      </c>
      <c r="C349" s="75"/>
      <c r="D349" s="41" t="s">
        <v>8</v>
      </c>
      <c r="E349" s="84"/>
      <c r="F349" s="42"/>
      <c r="G349" s="43"/>
      <c r="H349" s="125"/>
      <c r="I349" s="125" t="s">
        <v>23</v>
      </c>
      <c r="J349" s="14">
        <f t="shared" si="26"/>
        <v>0</v>
      </c>
      <c r="K349" s="58"/>
    </row>
    <row r="350" spans="2:11" x14ac:dyDescent="0.25">
      <c r="B350" s="63"/>
      <c r="C350" s="76"/>
      <c r="D350" s="44" t="s">
        <v>8</v>
      </c>
      <c r="E350" s="85"/>
      <c r="F350" s="45"/>
      <c r="G350" s="46"/>
      <c r="H350" s="126"/>
      <c r="I350" s="126" t="s">
        <v>24</v>
      </c>
      <c r="J350" s="15">
        <f t="shared" si="26"/>
        <v>0</v>
      </c>
      <c r="K350" s="58"/>
    </row>
    <row r="351" spans="2:11" ht="14.25" thickBot="1" x14ac:dyDescent="0.3">
      <c r="B351" s="64"/>
      <c r="C351" s="77"/>
      <c r="D351" s="47" t="s">
        <v>8</v>
      </c>
      <c r="E351" s="86"/>
      <c r="F351" s="49"/>
      <c r="G351" s="48"/>
      <c r="H351" s="127"/>
      <c r="I351" s="127" t="s">
        <v>25</v>
      </c>
      <c r="J351" s="16">
        <f t="shared" si="26"/>
        <v>0</v>
      </c>
      <c r="K351" s="58"/>
    </row>
    <row r="352" spans="2:11" x14ac:dyDescent="0.25">
      <c r="B352" s="62">
        <f>B349+1</f>
        <v>43552</v>
      </c>
      <c r="C352" s="75"/>
      <c r="D352" s="41" t="s">
        <v>8</v>
      </c>
      <c r="E352" s="84"/>
      <c r="F352" s="42"/>
      <c r="G352" s="43"/>
      <c r="H352" s="125"/>
      <c r="I352" s="125" t="s">
        <v>23</v>
      </c>
      <c r="J352" s="14">
        <f t="shared" si="26"/>
        <v>0</v>
      </c>
      <c r="K352" s="58"/>
    </row>
    <row r="353" spans="2:11" x14ac:dyDescent="0.25">
      <c r="B353" s="63"/>
      <c r="C353" s="76"/>
      <c r="D353" s="44" t="s">
        <v>8</v>
      </c>
      <c r="E353" s="85"/>
      <c r="F353" s="45"/>
      <c r="G353" s="46"/>
      <c r="H353" s="126"/>
      <c r="I353" s="126" t="s">
        <v>24</v>
      </c>
      <c r="J353" s="15">
        <f t="shared" si="26"/>
        <v>0</v>
      </c>
      <c r="K353" s="58"/>
    </row>
    <row r="354" spans="2:11" ht="14.25" thickBot="1" x14ac:dyDescent="0.3">
      <c r="B354" s="64"/>
      <c r="C354" s="77"/>
      <c r="D354" s="47" t="s">
        <v>8</v>
      </c>
      <c r="E354" s="86"/>
      <c r="F354" s="49"/>
      <c r="G354" s="48"/>
      <c r="H354" s="127"/>
      <c r="I354" s="127" t="s">
        <v>25</v>
      </c>
      <c r="J354" s="16">
        <f t="shared" si="26"/>
        <v>0</v>
      </c>
      <c r="K354" s="58"/>
    </row>
    <row r="355" spans="2:11" x14ac:dyDescent="0.25">
      <c r="B355" s="62">
        <f>B352+1</f>
        <v>43553</v>
      </c>
      <c r="C355" s="75"/>
      <c r="D355" s="41" t="s">
        <v>8</v>
      </c>
      <c r="E355" s="84"/>
      <c r="F355" s="42"/>
      <c r="G355" s="43"/>
      <c r="H355" s="125"/>
      <c r="I355" s="125" t="s">
        <v>23</v>
      </c>
      <c r="J355" s="14">
        <f t="shared" si="26"/>
        <v>0</v>
      </c>
      <c r="K355" s="58"/>
    </row>
    <row r="356" spans="2:11" x14ac:dyDescent="0.25">
      <c r="B356" s="63"/>
      <c r="C356" s="76"/>
      <c r="D356" s="44" t="s">
        <v>8</v>
      </c>
      <c r="E356" s="85"/>
      <c r="F356" s="45"/>
      <c r="G356" s="46"/>
      <c r="H356" s="126"/>
      <c r="I356" s="126" t="s">
        <v>24</v>
      </c>
      <c r="J356" s="15">
        <f t="shared" si="26"/>
        <v>0</v>
      </c>
      <c r="K356" s="58"/>
    </row>
    <row r="357" spans="2:11" ht="14.25" thickBot="1" x14ac:dyDescent="0.3">
      <c r="B357" s="64"/>
      <c r="C357" s="77"/>
      <c r="D357" s="47" t="s">
        <v>8</v>
      </c>
      <c r="E357" s="86"/>
      <c r="F357" s="49"/>
      <c r="G357" s="48"/>
      <c r="H357" s="127"/>
      <c r="I357" s="127" t="s">
        <v>25</v>
      </c>
      <c r="J357" s="16">
        <f t="shared" si="26"/>
        <v>0</v>
      </c>
      <c r="K357" s="58"/>
    </row>
    <row r="358" spans="2:11" ht="14.25" thickBot="1" x14ac:dyDescent="0.3"/>
    <row r="359" spans="2:11" ht="17.25" thickBot="1" x14ac:dyDescent="0.3">
      <c r="B359" s="61" t="s">
        <v>10</v>
      </c>
      <c r="C359" s="73" t="s">
        <v>2</v>
      </c>
      <c r="D359" s="21"/>
      <c r="E359" s="82"/>
      <c r="F359" s="19">
        <f>F341+1</f>
        <v>14</v>
      </c>
      <c r="G359" s="37"/>
      <c r="H359" s="38"/>
      <c r="I359" s="37"/>
      <c r="J359" s="38"/>
    </row>
    <row r="360" spans="2:11" ht="14.25" thickBot="1" x14ac:dyDescent="0.3">
      <c r="B360" s="60" t="str">
        <f>$B$9</f>
        <v>Datum</v>
      </c>
      <c r="C360" s="74" t="str">
        <f>$C$9</f>
        <v>Uhrzeit</v>
      </c>
      <c r="D360" s="22"/>
      <c r="E360" s="83"/>
      <c r="F360" s="24" t="str">
        <f>$F$9</f>
        <v>Sparte</v>
      </c>
      <c r="G360" s="24" t="str">
        <f>$G$9</f>
        <v>Beschreibung</v>
      </c>
      <c r="H360" s="133" t="s">
        <v>21</v>
      </c>
      <c r="I360" s="23" t="s">
        <v>22</v>
      </c>
      <c r="J360" s="25" t="str">
        <f>$J$9</f>
        <v>Stunden</v>
      </c>
    </row>
    <row r="361" spans="2:11" x14ac:dyDescent="0.25">
      <c r="B361" s="66">
        <f>B355+1</f>
        <v>43554</v>
      </c>
      <c r="C361" s="93"/>
      <c r="D361" s="94" t="s">
        <v>8</v>
      </c>
      <c r="E361" s="95"/>
      <c r="F361" s="98"/>
      <c r="G361" s="99"/>
      <c r="H361" s="134"/>
      <c r="I361" s="99"/>
      <c r="J361" s="17">
        <f t="shared" ref="J361:J366" si="27">E361-C361</f>
        <v>0</v>
      </c>
    </row>
    <row r="362" spans="2:11" x14ac:dyDescent="0.25">
      <c r="B362" s="112"/>
      <c r="C362" s="106"/>
      <c r="D362" s="110" t="s">
        <v>8</v>
      </c>
      <c r="E362" s="108"/>
      <c r="F362" s="103"/>
      <c r="G362" s="103"/>
      <c r="H362" s="122"/>
      <c r="I362" s="103"/>
      <c r="J362" s="17">
        <f t="shared" si="27"/>
        <v>0</v>
      </c>
    </row>
    <row r="363" spans="2:11" x14ac:dyDescent="0.25">
      <c r="B363" s="112"/>
      <c r="C363" s="107"/>
      <c r="D363" s="111" t="s">
        <v>8</v>
      </c>
      <c r="E363" s="109"/>
      <c r="F363" s="104"/>
      <c r="G363" s="105"/>
      <c r="H363" s="123"/>
      <c r="I363" s="105"/>
      <c r="J363" s="17">
        <f t="shared" si="27"/>
        <v>0</v>
      </c>
    </row>
    <row r="364" spans="2:11" x14ac:dyDescent="0.25">
      <c r="B364" s="65">
        <f>B361+1</f>
        <v>43555</v>
      </c>
      <c r="C364" s="100"/>
      <c r="D364" s="101" t="s">
        <v>8</v>
      </c>
      <c r="E364" s="102"/>
      <c r="F364" s="51"/>
      <c r="G364" s="52"/>
      <c r="H364" s="124"/>
      <c r="I364" s="52"/>
      <c r="J364" s="17">
        <f t="shared" si="27"/>
        <v>0</v>
      </c>
    </row>
    <row r="365" spans="2:11" x14ac:dyDescent="0.25">
      <c r="B365" s="66"/>
      <c r="C365" s="78"/>
      <c r="D365" s="53" t="s">
        <v>8</v>
      </c>
      <c r="E365" s="87"/>
      <c r="F365" s="51"/>
      <c r="G365" s="50"/>
      <c r="H365" s="135"/>
      <c r="I365" s="50"/>
      <c r="J365" s="17">
        <f t="shared" si="27"/>
        <v>0</v>
      </c>
    </row>
    <row r="366" spans="2:11" ht="14.25" thickBot="1" x14ac:dyDescent="0.3">
      <c r="B366" s="67"/>
      <c r="C366" s="79"/>
      <c r="D366" s="54" t="s">
        <v>8</v>
      </c>
      <c r="E366" s="88"/>
      <c r="F366" s="55"/>
      <c r="G366" s="56"/>
      <c r="H366" s="136"/>
      <c r="I366" s="56"/>
      <c r="J366" s="18">
        <f t="shared" si="27"/>
        <v>0</v>
      </c>
    </row>
    <row r="367" spans="2:11" ht="14.25" thickBot="1" x14ac:dyDescent="0.3">
      <c r="D367" s="58"/>
    </row>
    <row r="368" spans="2:11" ht="17.25" thickBot="1" x14ac:dyDescent="0.3">
      <c r="B368" s="59" t="s">
        <v>11</v>
      </c>
      <c r="C368" s="70" t="s">
        <v>2</v>
      </c>
      <c r="D368" s="20"/>
      <c r="E368" s="80"/>
      <c r="F368" s="13">
        <f>F359</f>
        <v>14</v>
      </c>
      <c r="G368" s="37"/>
      <c r="H368" s="38"/>
      <c r="I368" s="37"/>
      <c r="J368" s="38"/>
    </row>
    <row r="369" spans="2:11" ht="14.25" thickBot="1" x14ac:dyDescent="0.3">
      <c r="B369" s="60" t="str">
        <f>$B$9</f>
        <v>Datum</v>
      </c>
      <c r="C369" s="74" t="str">
        <f>$C$9</f>
        <v>Uhrzeit</v>
      </c>
      <c r="D369" s="22"/>
      <c r="E369" s="83"/>
      <c r="F369" s="24" t="str">
        <f>$F$9</f>
        <v>Sparte</v>
      </c>
      <c r="G369" s="24" t="str">
        <f>$G$9</f>
        <v>Beschreibung</v>
      </c>
      <c r="H369" s="133" t="s">
        <v>21</v>
      </c>
      <c r="I369" s="23" t="s">
        <v>22</v>
      </c>
      <c r="J369" s="25" t="str">
        <f>$J$9</f>
        <v>Stunden</v>
      </c>
    </row>
    <row r="370" spans="2:11" x14ac:dyDescent="0.25">
      <c r="B370" s="62">
        <f>B364+1</f>
        <v>43556</v>
      </c>
      <c r="C370" s="75"/>
      <c r="D370" s="41" t="s">
        <v>8</v>
      </c>
      <c r="E370" s="84"/>
      <c r="F370" s="42"/>
      <c r="G370" s="43"/>
      <c r="H370" s="125"/>
      <c r="I370" s="125" t="s">
        <v>23</v>
      </c>
      <c r="J370" s="14">
        <f t="shared" ref="J370:J384" si="28">E370-C370</f>
        <v>0</v>
      </c>
      <c r="K370" s="58"/>
    </row>
    <row r="371" spans="2:11" x14ac:dyDescent="0.25">
      <c r="B371" s="63"/>
      <c r="C371" s="76"/>
      <c r="D371" s="44" t="s">
        <v>8</v>
      </c>
      <c r="E371" s="85"/>
      <c r="F371" s="45"/>
      <c r="G371" s="46"/>
      <c r="H371" s="126"/>
      <c r="I371" s="126" t="s">
        <v>24</v>
      </c>
      <c r="J371" s="15">
        <f t="shared" si="28"/>
        <v>0</v>
      </c>
      <c r="K371" s="58"/>
    </row>
    <row r="372" spans="2:11" ht="14.25" thickBot="1" x14ac:dyDescent="0.3">
      <c r="B372" s="64"/>
      <c r="C372" s="77"/>
      <c r="D372" s="47" t="s">
        <v>8</v>
      </c>
      <c r="E372" s="86"/>
      <c r="F372" s="49"/>
      <c r="G372" s="48"/>
      <c r="H372" s="127"/>
      <c r="I372" s="127" t="s">
        <v>25</v>
      </c>
      <c r="J372" s="16">
        <f t="shared" si="28"/>
        <v>0</v>
      </c>
      <c r="K372" s="58"/>
    </row>
    <row r="373" spans="2:11" x14ac:dyDescent="0.25">
      <c r="B373" s="62">
        <f>B370+1</f>
        <v>43557</v>
      </c>
      <c r="C373" s="75"/>
      <c r="D373" s="41" t="s">
        <v>8</v>
      </c>
      <c r="E373" s="84"/>
      <c r="F373" s="42"/>
      <c r="G373" s="43"/>
      <c r="H373" s="125"/>
      <c r="I373" s="125" t="s">
        <v>23</v>
      </c>
      <c r="J373" s="14">
        <f t="shared" si="28"/>
        <v>0</v>
      </c>
      <c r="K373" s="58"/>
    </row>
    <row r="374" spans="2:11" x14ac:dyDescent="0.25">
      <c r="B374" s="63"/>
      <c r="C374" s="76"/>
      <c r="D374" s="44" t="s">
        <v>8</v>
      </c>
      <c r="E374" s="85"/>
      <c r="F374" s="45"/>
      <c r="G374" s="46"/>
      <c r="H374" s="126"/>
      <c r="I374" s="126" t="s">
        <v>24</v>
      </c>
      <c r="J374" s="15">
        <f t="shared" si="28"/>
        <v>0</v>
      </c>
      <c r="K374" s="58"/>
    </row>
    <row r="375" spans="2:11" ht="14.25" thickBot="1" x14ac:dyDescent="0.3">
      <c r="B375" s="64"/>
      <c r="C375" s="77"/>
      <c r="D375" s="47" t="s">
        <v>8</v>
      </c>
      <c r="E375" s="86"/>
      <c r="F375" s="49"/>
      <c r="G375" s="48"/>
      <c r="H375" s="127"/>
      <c r="I375" s="127" t="s">
        <v>25</v>
      </c>
      <c r="J375" s="16">
        <f t="shared" si="28"/>
        <v>0</v>
      </c>
      <c r="K375" s="58"/>
    </row>
    <row r="376" spans="2:11" x14ac:dyDescent="0.25">
      <c r="B376" s="62">
        <f>B373+1</f>
        <v>43558</v>
      </c>
      <c r="C376" s="75"/>
      <c r="D376" s="41" t="s">
        <v>8</v>
      </c>
      <c r="E376" s="84"/>
      <c r="F376" s="42"/>
      <c r="G376" s="43"/>
      <c r="H376" s="125"/>
      <c r="I376" s="125" t="s">
        <v>23</v>
      </c>
      <c r="J376" s="14">
        <f t="shared" si="28"/>
        <v>0</v>
      </c>
      <c r="K376" s="58"/>
    </row>
    <row r="377" spans="2:11" x14ac:dyDescent="0.25">
      <c r="B377" s="63"/>
      <c r="C377" s="76"/>
      <c r="D377" s="44" t="s">
        <v>8</v>
      </c>
      <c r="E377" s="85"/>
      <c r="F377" s="45"/>
      <c r="G377" s="46"/>
      <c r="H377" s="126"/>
      <c r="I377" s="126" t="s">
        <v>24</v>
      </c>
      <c r="J377" s="15">
        <f t="shared" si="28"/>
        <v>0</v>
      </c>
      <c r="K377" s="58"/>
    </row>
    <row r="378" spans="2:11" ht="14.25" thickBot="1" x14ac:dyDescent="0.3">
      <c r="B378" s="64"/>
      <c r="C378" s="77"/>
      <c r="D378" s="47" t="s">
        <v>8</v>
      </c>
      <c r="E378" s="86"/>
      <c r="F378" s="49"/>
      <c r="G378" s="48"/>
      <c r="H378" s="127"/>
      <c r="I378" s="127" t="s">
        <v>25</v>
      </c>
      <c r="J378" s="16">
        <f t="shared" si="28"/>
        <v>0</v>
      </c>
      <c r="K378" s="58"/>
    </row>
    <row r="379" spans="2:11" x14ac:dyDescent="0.25">
      <c r="B379" s="62">
        <f>B376+1</f>
        <v>43559</v>
      </c>
      <c r="C379" s="75"/>
      <c r="D379" s="41" t="s">
        <v>8</v>
      </c>
      <c r="E379" s="84"/>
      <c r="F379" s="42"/>
      <c r="G379" s="43"/>
      <c r="H379" s="125"/>
      <c r="I379" s="125" t="s">
        <v>23</v>
      </c>
      <c r="J379" s="14">
        <f t="shared" si="28"/>
        <v>0</v>
      </c>
      <c r="K379" s="58"/>
    </row>
    <row r="380" spans="2:11" x14ac:dyDescent="0.25">
      <c r="B380" s="63"/>
      <c r="C380" s="76"/>
      <c r="D380" s="44" t="s">
        <v>8</v>
      </c>
      <c r="E380" s="85"/>
      <c r="F380" s="45"/>
      <c r="G380" s="46"/>
      <c r="H380" s="126"/>
      <c r="I380" s="126" t="s">
        <v>24</v>
      </c>
      <c r="J380" s="15">
        <f t="shared" si="28"/>
        <v>0</v>
      </c>
      <c r="K380" s="58"/>
    </row>
    <row r="381" spans="2:11" ht="14.25" thickBot="1" x14ac:dyDescent="0.3">
      <c r="B381" s="64"/>
      <c r="C381" s="77"/>
      <c r="D381" s="47" t="s">
        <v>8</v>
      </c>
      <c r="E381" s="86"/>
      <c r="F381" s="49"/>
      <c r="G381" s="48"/>
      <c r="H381" s="127"/>
      <c r="I381" s="127" t="s">
        <v>25</v>
      </c>
      <c r="J381" s="16">
        <f t="shared" si="28"/>
        <v>0</v>
      </c>
      <c r="K381" s="58"/>
    </row>
    <row r="382" spans="2:11" x14ac:dyDescent="0.25">
      <c r="B382" s="62">
        <f>B379+1</f>
        <v>43560</v>
      </c>
      <c r="C382" s="75"/>
      <c r="D382" s="41" t="s">
        <v>8</v>
      </c>
      <c r="E382" s="84"/>
      <c r="F382" s="42"/>
      <c r="G382" s="43"/>
      <c r="H382" s="125"/>
      <c r="I382" s="125" t="s">
        <v>23</v>
      </c>
      <c r="J382" s="14">
        <f t="shared" si="28"/>
        <v>0</v>
      </c>
      <c r="K382" s="58"/>
    </row>
    <row r="383" spans="2:11" x14ac:dyDescent="0.25">
      <c r="B383" s="63"/>
      <c r="C383" s="76"/>
      <c r="D383" s="44" t="s">
        <v>8</v>
      </c>
      <c r="E383" s="85"/>
      <c r="F383" s="45"/>
      <c r="G383" s="46"/>
      <c r="H383" s="126"/>
      <c r="I383" s="126" t="s">
        <v>24</v>
      </c>
      <c r="J383" s="15">
        <f t="shared" si="28"/>
        <v>0</v>
      </c>
      <c r="K383" s="58"/>
    </row>
    <row r="384" spans="2:11" ht="14.25" thickBot="1" x14ac:dyDescent="0.3">
      <c r="B384" s="64"/>
      <c r="C384" s="77"/>
      <c r="D384" s="47" t="s">
        <v>8</v>
      </c>
      <c r="E384" s="86"/>
      <c r="F384" s="49"/>
      <c r="G384" s="48"/>
      <c r="H384" s="127"/>
      <c r="I384" s="127" t="s">
        <v>25</v>
      </c>
      <c r="J384" s="16">
        <f t="shared" si="28"/>
        <v>0</v>
      </c>
      <c r="K384" s="58"/>
    </row>
    <row r="385" spans="2:10" ht="14.25" thickBot="1" x14ac:dyDescent="0.3">
      <c r="D385" s="58"/>
    </row>
    <row r="386" spans="2:10" ht="17.25" thickBot="1" x14ac:dyDescent="0.3">
      <c r="B386" s="61" t="s">
        <v>10</v>
      </c>
      <c r="C386" s="73" t="s">
        <v>2</v>
      </c>
      <c r="D386" s="21"/>
      <c r="E386" s="82"/>
      <c r="F386" s="19">
        <f>F368+1</f>
        <v>15</v>
      </c>
      <c r="G386" s="37"/>
      <c r="H386" s="38"/>
      <c r="I386" s="37"/>
      <c r="J386" s="38"/>
    </row>
    <row r="387" spans="2:10" ht="14.25" thickBot="1" x14ac:dyDescent="0.3">
      <c r="B387" s="60" t="str">
        <f>$B$9</f>
        <v>Datum</v>
      </c>
      <c r="C387" s="74" t="str">
        <f>$C$9</f>
        <v>Uhrzeit</v>
      </c>
      <c r="D387" s="22"/>
      <c r="E387" s="83"/>
      <c r="F387" s="24" t="str">
        <f>$F$9</f>
        <v>Sparte</v>
      </c>
      <c r="G387" s="24" t="str">
        <f>$G$9</f>
        <v>Beschreibung</v>
      </c>
      <c r="H387" s="133" t="s">
        <v>21</v>
      </c>
      <c r="I387" s="23" t="s">
        <v>22</v>
      </c>
      <c r="J387" s="25" t="str">
        <f>$J$9</f>
        <v>Stunden</v>
      </c>
    </row>
    <row r="388" spans="2:10" x14ac:dyDescent="0.25">
      <c r="B388" s="66">
        <f>B382+1</f>
        <v>43561</v>
      </c>
      <c r="C388" s="93"/>
      <c r="D388" s="94" t="s">
        <v>8</v>
      </c>
      <c r="E388" s="95"/>
      <c r="F388" s="98"/>
      <c r="G388" s="99"/>
      <c r="H388" s="134"/>
      <c r="I388" s="99"/>
      <c r="J388" s="17">
        <f t="shared" ref="J388:J393" si="29">E388-C388</f>
        <v>0</v>
      </c>
    </row>
    <row r="389" spans="2:10" x14ac:dyDescent="0.25">
      <c r="B389" s="112"/>
      <c r="C389" s="106"/>
      <c r="D389" s="110" t="s">
        <v>8</v>
      </c>
      <c r="E389" s="108"/>
      <c r="F389" s="103"/>
      <c r="G389" s="103"/>
      <c r="H389" s="122"/>
      <c r="I389" s="103"/>
      <c r="J389" s="17">
        <f t="shared" si="29"/>
        <v>0</v>
      </c>
    </row>
    <row r="390" spans="2:10" x14ac:dyDescent="0.25">
      <c r="B390" s="112"/>
      <c r="C390" s="107"/>
      <c r="D390" s="111" t="s">
        <v>8</v>
      </c>
      <c r="E390" s="109"/>
      <c r="F390" s="104"/>
      <c r="G390" s="105"/>
      <c r="H390" s="123"/>
      <c r="I390" s="105"/>
      <c r="J390" s="17">
        <f t="shared" si="29"/>
        <v>0</v>
      </c>
    </row>
    <row r="391" spans="2:10" x14ac:dyDescent="0.25">
      <c r="B391" s="65">
        <f>B388+1</f>
        <v>43562</v>
      </c>
      <c r="C391" s="100"/>
      <c r="D391" s="101" t="s">
        <v>8</v>
      </c>
      <c r="E391" s="102"/>
      <c r="F391" s="51"/>
      <c r="G391" s="52"/>
      <c r="H391" s="124"/>
      <c r="I391" s="52"/>
      <c r="J391" s="17">
        <f t="shared" si="29"/>
        <v>0</v>
      </c>
    </row>
    <row r="392" spans="2:10" x14ac:dyDescent="0.25">
      <c r="B392" s="66"/>
      <c r="C392" s="78"/>
      <c r="D392" s="53" t="s">
        <v>8</v>
      </c>
      <c r="E392" s="87"/>
      <c r="F392" s="51"/>
      <c r="G392" s="50"/>
      <c r="H392" s="135"/>
      <c r="I392" s="50"/>
      <c r="J392" s="17">
        <f t="shared" si="29"/>
        <v>0</v>
      </c>
    </row>
    <row r="393" spans="2:10" ht="14.25" thickBot="1" x14ac:dyDescent="0.3">
      <c r="B393" s="67"/>
      <c r="C393" s="79"/>
      <c r="D393" s="54" t="s">
        <v>8</v>
      </c>
      <c r="E393" s="88"/>
      <c r="F393" s="55"/>
      <c r="G393" s="56"/>
      <c r="H393" s="136"/>
      <c r="I393" s="56"/>
      <c r="J393" s="18">
        <f t="shared" si="29"/>
        <v>0</v>
      </c>
    </row>
    <row r="394" spans="2:10" ht="14.25" thickBot="1" x14ac:dyDescent="0.3">
      <c r="D394" s="58"/>
    </row>
    <row r="395" spans="2:10" ht="17.25" thickBot="1" x14ac:dyDescent="0.3">
      <c r="B395" s="59" t="s">
        <v>11</v>
      </c>
      <c r="C395" s="70" t="s">
        <v>2</v>
      </c>
      <c r="D395" s="20"/>
      <c r="E395" s="80"/>
      <c r="F395" s="13">
        <f>F386</f>
        <v>15</v>
      </c>
      <c r="G395" s="37"/>
      <c r="H395" s="38"/>
      <c r="I395" s="37"/>
      <c r="J395" s="38"/>
    </row>
    <row r="396" spans="2:10" ht="14.25" thickBot="1" x14ac:dyDescent="0.3">
      <c r="B396" s="60" t="str">
        <f>$B$9</f>
        <v>Datum</v>
      </c>
      <c r="C396" s="74" t="str">
        <f>$C$9</f>
        <v>Uhrzeit</v>
      </c>
      <c r="D396" s="22"/>
      <c r="E396" s="83"/>
      <c r="F396" s="24" t="str">
        <f>$F$9</f>
        <v>Sparte</v>
      </c>
      <c r="G396" s="24" t="str">
        <f>$G$9</f>
        <v>Beschreibung</v>
      </c>
      <c r="H396" s="133" t="s">
        <v>21</v>
      </c>
      <c r="I396" s="23" t="s">
        <v>22</v>
      </c>
      <c r="J396" s="25" t="str">
        <f>$J$9</f>
        <v>Stunden</v>
      </c>
    </row>
    <row r="397" spans="2:10" x14ac:dyDescent="0.25">
      <c r="B397" s="62">
        <f>B391+1</f>
        <v>43563</v>
      </c>
      <c r="C397" s="75"/>
      <c r="D397" s="41" t="s">
        <v>8</v>
      </c>
      <c r="E397" s="84"/>
      <c r="F397" s="42"/>
      <c r="G397" s="43"/>
      <c r="H397" s="125"/>
      <c r="I397" s="125" t="s">
        <v>23</v>
      </c>
      <c r="J397" s="14">
        <f t="shared" ref="J397:J411" si="30">E397-C397</f>
        <v>0</v>
      </c>
    </row>
    <row r="398" spans="2:10" x14ac:dyDescent="0.25">
      <c r="B398" s="63"/>
      <c r="C398" s="76"/>
      <c r="D398" s="44" t="s">
        <v>8</v>
      </c>
      <c r="E398" s="85"/>
      <c r="F398" s="45"/>
      <c r="G398" s="46"/>
      <c r="H398" s="126"/>
      <c r="I398" s="126" t="s">
        <v>24</v>
      </c>
      <c r="J398" s="15">
        <f t="shared" si="30"/>
        <v>0</v>
      </c>
    </row>
    <row r="399" spans="2:10" ht="14.25" thickBot="1" x14ac:dyDescent="0.3">
      <c r="B399" s="64"/>
      <c r="C399" s="77"/>
      <c r="D399" s="47" t="s">
        <v>8</v>
      </c>
      <c r="E399" s="86"/>
      <c r="F399" s="49"/>
      <c r="G399" s="48"/>
      <c r="H399" s="127"/>
      <c r="I399" s="127" t="s">
        <v>25</v>
      </c>
      <c r="J399" s="16">
        <f t="shared" si="30"/>
        <v>0</v>
      </c>
    </row>
    <row r="400" spans="2:10" x14ac:dyDescent="0.25">
      <c r="B400" s="62">
        <f>B397+1</f>
        <v>43564</v>
      </c>
      <c r="C400" s="75"/>
      <c r="D400" s="41" t="s">
        <v>8</v>
      </c>
      <c r="E400" s="84"/>
      <c r="F400" s="42"/>
      <c r="G400" s="43"/>
      <c r="H400" s="125"/>
      <c r="I400" s="125" t="s">
        <v>23</v>
      </c>
      <c r="J400" s="14">
        <f t="shared" si="30"/>
        <v>0</v>
      </c>
    </row>
    <row r="401" spans="2:11" x14ac:dyDescent="0.25">
      <c r="B401" s="63"/>
      <c r="C401" s="76"/>
      <c r="D401" s="44" t="s">
        <v>8</v>
      </c>
      <c r="E401" s="85"/>
      <c r="F401" s="45"/>
      <c r="G401" s="46"/>
      <c r="H401" s="126"/>
      <c r="I401" s="126" t="s">
        <v>24</v>
      </c>
      <c r="J401" s="15">
        <f t="shared" si="30"/>
        <v>0</v>
      </c>
    </row>
    <row r="402" spans="2:11" ht="14.25" thickBot="1" x14ac:dyDescent="0.3">
      <c r="B402" s="64"/>
      <c r="C402" s="77"/>
      <c r="D402" s="47" t="s">
        <v>8</v>
      </c>
      <c r="E402" s="86"/>
      <c r="F402" s="49"/>
      <c r="G402" s="48"/>
      <c r="H402" s="127"/>
      <c r="I402" s="127" t="s">
        <v>25</v>
      </c>
      <c r="J402" s="16">
        <f t="shared" si="30"/>
        <v>0</v>
      </c>
    </row>
    <row r="403" spans="2:11" x14ac:dyDescent="0.25">
      <c r="B403" s="62">
        <f>B400+1</f>
        <v>43565</v>
      </c>
      <c r="C403" s="75"/>
      <c r="D403" s="41" t="s">
        <v>8</v>
      </c>
      <c r="E403" s="84"/>
      <c r="F403" s="42"/>
      <c r="G403" s="43"/>
      <c r="H403" s="125"/>
      <c r="I403" s="125" t="s">
        <v>23</v>
      </c>
      <c r="J403" s="14">
        <f t="shared" si="30"/>
        <v>0</v>
      </c>
    </row>
    <row r="404" spans="2:11" x14ac:dyDescent="0.25">
      <c r="B404" s="63"/>
      <c r="C404" s="76"/>
      <c r="D404" s="44" t="s">
        <v>8</v>
      </c>
      <c r="E404" s="85"/>
      <c r="F404" s="45"/>
      <c r="G404" s="46"/>
      <c r="H404" s="126"/>
      <c r="I404" s="126" t="s">
        <v>24</v>
      </c>
      <c r="J404" s="15">
        <f t="shared" si="30"/>
        <v>0</v>
      </c>
    </row>
    <row r="405" spans="2:11" ht="14.25" thickBot="1" x14ac:dyDescent="0.3">
      <c r="B405" s="64"/>
      <c r="C405" s="77"/>
      <c r="D405" s="47" t="s">
        <v>8</v>
      </c>
      <c r="E405" s="86"/>
      <c r="F405" s="49"/>
      <c r="G405" s="48"/>
      <c r="H405" s="127"/>
      <c r="I405" s="127" t="s">
        <v>25</v>
      </c>
      <c r="J405" s="16">
        <f t="shared" si="30"/>
        <v>0</v>
      </c>
    </row>
    <row r="406" spans="2:11" x14ac:dyDescent="0.25">
      <c r="B406" s="62">
        <f>B403+1</f>
        <v>43566</v>
      </c>
      <c r="C406" s="75"/>
      <c r="D406" s="44" t="s">
        <v>8</v>
      </c>
      <c r="E406" s="84"/>
      <c r="F406" s="42"/>
      <c r="G406" s="43"/>
      <c r="H406" s="125"/>
      <c r="I406" s="125" t="s">
        <v>23</v>
      </c>
      <c r="J406" s="14">
        <f t="shared" si="30"/>
        <v>0</v>
      </c>
      <c r="K406" s="58"/>
    </row>
    <row r="407" spans="2:11" x14ac:dyDescent="0.25">
      <c r="B407" s="63"/>
      <c r="C407" s="76"/>
      <c r="D407" s="44" t="s">
        <v>8</v>
      </c>
      <c r="E407" s="85"/>
      <c r="F407" s="45"/>
      <c r="G407" s="46"/>
      <c r="H407" s="126"/>
      <c r="I407" s="126" t="s">
        <v>24</v>
      </c>
      <c r="J407" s="15">
        <f t="shared" si="30"/>
        <v>0</v>
      </c>
    </row>
    <row r="408" spans="2:11" ht="14.25" thickBot="1" x14ac:dyDescent="0.3">
      <c r="B408" s="64"/>
      <c r="C408" s="77"/>
      <c r="D408" s="47" t="s">
        <v>8</v>
      </c>
      <c r="E408" s="86"/>
      <c r="F408" s="49"/>
      <c r="G408" s="48"/>
      <c r="H408" s="127"/>
      <c r="I408" s="127" t="s">
        <v>25</v>
      </c>
      <c r="J408" s="16">
        <f t="shared" si="30"/>
        <v>0</v>
      </c>
    </row>
    <row r="409" spans="2:11" x14ac:dyDescent="0.25">
      <c r="B409" s="62">
        <f>B406+1</f>
        <v>43567</v>
      </c>
      <c r="C409" s="75"/>
      <c r="D409" s="41" t="s">
        <v>8</v>
      </c>
      <c r="E409" s="84"/>
      <c r="F409" s="42"/>
      <c r="G409" s="43"/>
      <c r="H409" s="125"/>
      <c r="I409" s="125" t="s">
        <v>23</v>
      </c>
      <c r="J409" s="14">
        <f t="shared" si="30"/>
        <v>0</v>
      </c>
    </row>
    <row r="410" spans="2:11" x14ac:dyDescent="0.25">
      <c r="B410" s="63"/>
      <c r="C410" s="76"/>
      <c r="D410" s="44" t="s">
        <v>8</v>
      </c>
      <c r="E410" s="85"/>
      <c r="F410" s="167" t="s">
        <v>40</v>
      </c>
      <c r="G410" s="168"/>
      <c r="H410" s="168"/>
      <c r="I410" s="169"/>
      <c r="J410" s="15">
        <f t="shared" si="30"/>
        <v>0</v>
      </c>
    </row>
    <row r="411" spans="2:11" ht="14.25" thickBot="1" x14ac:dyDescent="0.3">
      <c r="B411" s="64"/>
      <c r="C411" s="77"/>
      <c r="D411" s="47" t="s">
        <v>8</v>
      </c>
      <c r="E411" s="86"/>
      <c r="F411" s="49"/>
      <c r="G411" s="48"/>
      <c r="H411" s="127"/>
      <c r="I411" s="127" t="s">
        <v>25</v>
      </c>
      <c r="J411" s="16">
        <f t="shared" si="30"/>
        <v>0</v>
      </c>
    </row>
    <row r="412" spans="2:11" ht="14.25" thickBot="1" x14ac:dyDescent="0.3">
      <c r="D412" s="58"/>
    </row>
    <row r="413" spans="2:11" ht="17.25" thickBot="1" x14ac:dyDescent="0.3">
      <c r="B413" s="61" t="s">
        <v>1</v>
      </c>
      <c r="C413" s="73" t="s">
        <v>2</v>
      </c>
      <c r="D413" s="21"/>
      <c r="E413" s="82"/>
      <c r="F413" s="19">
        <f>F395+1</f>
        <v>16</v>
      </c>
      <c r="G413" s="37"/>
      <c r="H413" s="38"/>
      <c r="I413" s="37"/>
      <c r="J413" s="38"/>
    </row>
    <row r="414" spans="2:11" ht="14.25" thickBot="1" x14ac:dyDescent="0.3">
      <c r="B414" s="60" t="str">
        <f>$B$9</f>
        <v>Datum</v>
      </c>
      <c r="C414" s="74" t="str">
        <f>$C$9</f>
        <v>Uhrzeit</v>
      </c>
      <c r="D414" s="22"/>
      <c r="E414" s="83"/>
      <c r="F414" s="24" t="str">
        <f>$F$9</f>
        <v>Sparte</v>
      </c>
      <c r="G414" s="24" t="str">
        <f>$G$9</f>
        <v>Beschreibung</v>
      </c>
      <c r="H414" s="133" t="s">
        <v>21</v>
      </c>
      <c r="I414" s="23" t="s">
        <v>22</v>
      </c>
      <c r="J414" s="25" t="str">
        <f>$J$9</f>
        <v>Stunden</v>
      </c>
    </row>
    <row r="415" spans="2:11" x14ac:dyDescent="0.25">
      <c r="B415" s="66">
        <f>B409+1</f>
        <v>43568</v>
      </c>
      <c r="C415" s="93"/>
      <c r="D415" s="94" t="s">
        <v>8</v>
      </c>
      <c r="E415" s="95"/>
      <c r="F415" s="98"/>
      <c r="G415" s="99"/>
      <c r="H415" s="134"/>
      <c r="I415" s="99"/>
      <c r="J415" s="17">
        <f t="shared" ref="J415:J420" si="31">E415-C415</f>
        <v>0</v>
      </c>
    </row>
    <row r="416" spans="2:11" x14ac:dyDescent="0.25">
      <c r="B416" s="112"/>
      <c r="C416" s="106"/>
      <c r="D416" s="110" t="s">
        <v>8</v>
      </c>
      <c r="E416" s="108"/>
      <c r="F416" s="167" t="s">
        <v>40</v>
      </c>
      <c r="G416" s="168"/>
      <c r="H416" s="168"/>
      <c r="I416" s="169"/>
      <c r="J416" s="17">
        <f t="shared" si="31"/>
        <v>0</v>
      </c>
    </row>
    <row r="417" spans="2:11" x14ac:dyDescent="0.25">
      <c r="B417" s="112"/>
      <c r="C417" s="107"/>
      <c r="D417" s="111" t="s">
        <v>8</v>
      </c>
      <c r="E417" s="109"/>
      <c r="F417" s="104"/>
      <c r="G417" s="105"/>
      <c r="H417" s="123"/>
      <c r="I417" s="105"/>
      <c r="J417" s="17">
        <f t="shared" si="31"/>
        <v>0</v>
      </c>
    </row>
    <row r="418" spans="2:11" x14ac:dyDescent="0.25">
      <c r="B418" s="65">
        <f>B415+1</f>
        <v>43569</v>
      </c>
      <c r="C418" s="100"/>
      <c r="D418" s="101" t="s">
        <v>8</v>
      </c>
      <c r="E418" s="102"/>
      <c r="F418" s="51"/>
      <c r="G418" s="52"/>
      <c r="H418" s="124"/>
      <c r="I418" s="52"/>
      <c r="J418" s="17">
        <f t="shared" si="31"/>
        <v>0</v>
      </c>
    </row>
    <row r="419" spans="2:11" x14ac:dyDescent="0.25">
      <c r="B419" s="66"/>
      <c r="C419" s="78"/>
      <c r="D419" s="53" t="s">
        <v>8</v>
      </c>
      <c r="E419" s="87"/>
      <c r="F419" s="167" t="s">
        <v>40</v>
      </c>
      <c r="G419" s="168"/>
      <c r="H419" s="168"/>
      <c r="I419" s="169"/>
      <c r="J419" s="17">
        <f t="shared" si="31"/>
        <v>0</v>
      </c>
    </row>
    <row r="420" spans="2:11" ht="14.25" thickBot="1" x14ac:dyDescent="0.3">
      <c r="B420" s="67"/>
      <c r="C420" s="79"/>
      <c r="D420" s="54" t="s">
        <v>8</v>
      </c>
      <c r="E420" s="88"/>
      <c r="F420" s="55"/>
      <c r="G420" s="56"/>
      <c r="H420" s="136"/>
      <c r="I420" s="56"/>
      <c r="J420" s="18">
        <f t="shared" si="31"/>
        <v>0</v>
      </c>
    </row>
    <row r="421" spans="2:11" ht="14.25" thickBot="1" x14ac:dyDescent="0.3">
      <c r="D421" s="58"/>
    </row>
    <row r="422" spans="2:11" ht="17.25" thickBot="1" x14ac:dyDescent="0.3">
      <c r="B422" s="59" t="s">
        <v>1</v>
      </c>
      <c r="C422" s="70" t="s">
        <v>2</v>
      </c>
      <c r="D422" s="20"/>
      <c r="E422" s="80"/>
      <c r="F422" s="13">
        <f>F413</f>
        <v>16</v>
      </c>
      <c r="G422" s="37"/>
      <c r="H422" s="38"/>
      <c r="I422" s="37"/>
      <c r="J422" s="38"/>
    </row>
    <row r="423" spans="2:11" ht="14.25" thickBot="1" x14ac:dyDescent="0.3">
      <c r="B423" s="60" t="str">
        <f>$B$9</f>
        <v>Datum</v>
      </c>
      <c r="C423" s="74" t="str">
        <f>$C$9</f>
        <v>Uhrzeit</v>
      </c>
      <c r="D423" s="22"/>
      <c r="E423" s="83"/>
      <c r="F423" s="24" t="str">
        <f>$F$9</f>
        <v>Sparte</v>
      </c>
      <c r="G423" s="24" t="str">
        <f>$G$9</f>
        <v>Beschreibung</v>
      </c>
      <c r="H423" s="133" t="s">
        <v>21</v>
      </c>
      <c r="I423" s="23" t="s">
        <v>22</v>
      </c>
      <c r="J423" s="25" t="str">
        <f>$J$9</f>
        <v>Stunden</v>
      </c>
    </row>
    <row r="424" spans="2:11" x14ac:dyDescent="0.25">
      <c r="B424" s="62">
        <f>B418+1</f>
        <v>43570</v>
      </c>
      <c r="C424" s="139"/>
      <c r="D424" s="140" t="s">
        <v>8</v>
      </c>
      <c r="E424" s="141"/>
      <c r="F424" s="142"/>
      <c r="G424" s="143"/>
      <c r="H424" s="144"/>
      <c r="I424" s="144" t="s">
        <v>23</v>
      </c>
      <c r="J424" s="145">
        <f t="shared" ref="J424:J436" si="32">E424-C424</f>
        <v>0</v>
      </c>
    </row>
    <row r="425" spans="2:11" ht="14.25" thickBot="1" x14ac:dyDescent="0.3">
      <c r="B425" s="63"/>
      <c r="C425" s="146"/>
      <c r="D425" s="147" t="s">
        <v>8</v>
      </c>
      <c r="E425" s="148"/>
      <c r="F425" s="167" t="s">
        <v>40</v>
      </c>
      <c r="G425" s="168"/>
      <c r="H425" s="168"/>
      <c r="I425" s="169"/>
      <c r="J425" s="152">
        <f t="shared" si="32"/>
        <v>0</v>
      </c>
    </row>
    <row r="426" spans="2:11" ht="14.25" thickBot="1" x14ac:dyDescent="0.3">
      <c r="B426" s="64"/>
      <c r="C426" s="153"/>
      <c r="D426" s="154"/>
      <c r="E426" s="155"/>
      <c r="F426" s="156"/>
      <c r="G426" s="157"/>
      <c r="H426" s="144"/>
      <c r="I426" s="158"/>
      <c r="J426" s="159"/>
    </row>
    <row r="427" spans="2:11" x14ac:dyDescent="0.25">
      <c r="B427" s="62">
        <f>B424+1</f>
        <v>43571</v>
      </c>
      <c r="C427" s="139"/>
      <c r="D427" s="140"/>
      <c r="E427" s="141"/>
      <c r="F427" s="142"/>
      <c r="G427" s="143"/>
      <c r="H427" s="144"/>
      <c r="I427" s="144"/>
      <c r="J427" s="145"/>
      <c r="K427" s="58"/>
    </row>
    <row r="428" spans="2:11" x14ac:dyDescent="0.25">
      <c r="B428" s="63"/>
      <c r="C428" s="146"/>
      <c r="D428" s="147" t="s">
        <v>8</v>
      </c>
      <c r="E428" s="148"/>
      <c r="F428" s="167" t="s">
        <v>40</v>
      </c>
      <c r="G428" s="168"/>
      <c r="H428" s="168"/>
      <c r="I428" s="169"/>
      <c r="J428" s="152">
        <f t="shared" si="32"/>
        <v>0</v>
      </c>
    </row>
    <row r="429" spans="2:11" ht="14.25" thickBot="1" x14ac:dyDescent="0.3">
      <c r="B429" s="64"/>
      <c r="C429" s="153"/>
      <c r="D429" s="154" t="s">
        <v>8</v>
      </c>
      <c r="E429" s="155"/>
      <c r="F429" s="156"/>
      <c r="G429" s="157"/>
      <c r="H429" s="158"/>
      <c r="I429" s="158" t="s">
        <v>25</v>
      </c>
      <c r="J429" s="159">
        <f t="shared" si="32"/>
        <v>0</v>
      </c>
    </row>
    <row r="430" spans="2:11" x14ac:dyDescent="0.25">
      <c r="B430" s="62">
        <f>B427+1</f>
        <v>43572</v>
      </c>
      <c r="C430" s="139"/>
      <c r="D430" s="140" t="s">
        <v>8</v>
      </c>
      <c r="E430" s="141"/>
      <c r="F430" s="142"/>
      <c r="G430" s="143"/>
      <c r="H430" s="144"/>
      <c r="I430" s="144" t="s">
        <v>23</v>
      </c>
      <c r="J430" s="145">
        <f t="shared" si="32"/>
        <v>0</v>
      </c>
    </row>
    <row r="431" spans="2:11" x14ac:dyDescent="0.25">
      <c r="B431" s="63"/>
      <c r="C431" s="146"/>
      <c r="D431" s="147" t="s">
        <v>8</v>
      </c>
      <c r="E431" s="148"/>
      <c r="F431" s="167" t="s">
        <v>40</v>
      </c>
      <c r="G431" s="168"/>
      <c r="H431" s="168"/>
      <c r="I431" s="169"/>
      <c r="J431" s="152">
        <f t="shared" si="32"/>
        <v>0</v>
      </c>
    </row>
    <row r="432" spans="2:11" ht="14.25" thickBot="1" x14ac:dyDescent="0.3">
      <c r="B432" s="64"/>
      <c r="C432" s="153"/>
      <c r="D432" s="154" t="s">
        <v>8</v>
      </c>
      <c r="E432" s="155"/>
      <c r="F432" s="156"/>
      <c r="G432" s="157"/>
      <c r="H432" s="158"/>
      <c r="I432" s="158" t="s">
        <v>25</v>
      </c>
      <c r="J432" s="159">
        <f t="shared" si="32"/>
        <v>0</v>
      </c>
    </row>
    <row r="433" spans="2:11" x14ac:dyDescent="0.25">
      <c r="B433" s="62">
        <f>B430+1</f>
        <v>43573</v>
      </c>
      <c r="C433" s="139"/>
      <c r="D433" s="140"/>
      <c r="E433" s="141"/>
      <c r="F433" s="142"/>
      <c r="G433" s="143"/>
      <c r="H433" s="144"/>
      <c r="I433" s="144"/>
      <c r="J433" s="145"/>
      <c r="K433" s="58"/>
    </row>
    <row r="434" spans="2:11" x14ac:dyDescent="0.25">
      <c r="B434" s="63"/>
      <c r="C434" s="146"/>
      <c r="D434" s="147" t="s">
        <v>8</v>
      </c>
      <c r="E434" s="148"/>
      <c r="F434" s="167" t="s">
        <v>40</v>
      </c>
      <c r="G434" s="168"/>
      <c r="H434" s="168"/>
      <c r="I434" s="169"/>
      <c r="J434" s="152">
        <f t="shared" si="32"/>
        <v>0</v>
      </c>
    </row>
    <row r="435" spans="2:11" ht="14.25" thickBot="1" x14ac:dyDescent="0.3">
      <c r="B435" s="64"/>
      <c r="C435" s="153"/>
      <c r="D435" s="154" t="s">
        <v>8</v>
      </c>
      <c r="E435" s="155"/>
      <c r="F435" s="156"/>
      <c r="G435" s="157"/>
      <c r="H435" s="158"/>
      <c r="I435" s="158" t="s">
        <v>25</v>
      </c>
      <c r="J435" s="159">
        <f t="shared" si="32"/>
        <v>0</v>
      </c>
    </row>
    <row r="436" spans="2:11" x14ac:dyDescent="0.25">
      <c r="B436" s="62">
        <f>B433+1</f>
        <v>43574</v>
      </c>
      <c r="C436" s="144"/>
      <c r="D436" s="140" t="s">
        <v>8</v>
      </c>
      <c r="E436" s="144"/>
      <c r="F436" s="144"/>
      <c r="G436" s="144"/>
      <c r="H436" s="144"/>
      <c r="I436" s="144" t="s">
        <v>23</v>
      </c>
      <c r="J436" s="145">
        <f t="shared" si="32"/>
        <v>0</v>
      </c>
      <c r="K436" s="58"/>
    </row>
    <row r="437" spans="2:11" x14ac:dyDescent="0.25">
      <c r="B437" s="63" t="s">
        <v>27</v>
      </c>
      <c r="C437" s="151"/>
      <c r="D437" s="147"/>
      <c r="E437" s="151"/>
      <c r="F437" s="167" t="s">
        <v>40</v>
      </c>
      <c r="G437" s="168"/>
      <c r="H437" s="168"/>
      <c r="I437" s="169"/>
      <c r="J437" s="152"/>
    </row>
    <row r="438" spans="2:11" ht="14.25" thickBot="1" x14ac:dyDescent="0.3">
      <c r="B438" s="64"/>
      <c r="C438" s="153"/>
      <c r="D438" s="154"/>
      <c r="E438" s="155"/>
      <c r="F438" s="156"/>
      <c r="G438" s="157"/>
      <c r="H438" s="158"/>
      <c r="I438" s="158"/>
      <c r="J438" s="159"/>
    </row>
    <row r="439" spans="2:11" ht="14.25" thickBot="1" x14ac:dyDescent="0.3">
      <c r="D439" s="58"/>
    </row>
    <row r="440" spans="2:11" ht="17.25" thickBot="1" x14ac:dyDescent="0.3">
      <c r="B440" s="61" t="s">
        <v>10</v>
      </c>
      <c r="C440" s="73" t="s">
        <v>2</v>
      </c>
      <c r="D440" s="21"/>
      <c r="E440" s="82"/>
      <c r="F440" s="19">
        <f>F422+1</f>
        <v>17</v>
      </c>
      <c r="G440" s="37"/>
      <c r="H440" s="38"/>
      <c r="I440" s="37"/>
      <c r="J440" s="38"/>
    </row>
    <row r="441" spans="2:11" ht="14.25" thickBot="1" x14ac:dyDescent="0.3">
      <c r="B441" s="60" t="str">
        <f>$B$9</f>
        <v>Datum</v>
      </c>
      <c r="C441" s="74" t="str">
        <f>$C$9</f>
        <v>Uhrzeit</v>
      </c>
      <c r="D441" s="22"/>
      <c r="E441" s="83"/>
      <c r="F441" s="24" t="str">
        <f>$F$9</f>
        <v>Sparte</v>
      </c>
      <c r="G441" s="24" t="str">
        <f>$G$9</f>
        <v>Beschreibung</v>
      </c>
      <c r="H441" s="133" t="s">
        <v>21</v>
      </c>
      <c r="I441" s="23" t="s">
        <v>22</v>
      </c>
      <c r="J441" s="25" t="str">
        <f>$J$9</f>
        <v>Stunden</v>
      </c>
    </row>
    <row r="442" spans="2:11" x14ac:dyDescent="0.25">
      <c r="B442" s="66">
        <f>B436+1</f>
        <v>43575</v>
      </c>
      <c r="C442" s="93"/>
      <c r="D442" s="94" t="s">
        <v>8</v>
      </c>
      <c r="E442" s="95"/>
      <c r="F442" s="98"/>
      <c r="G442" s="99"/>
      <c r="H442" s="134"/>
      <c r="I442" s="99"/>
      <c r="J442" s="17">
        <f t="shared" ref="J442:J447" si="33">E442-C442</f>
        <v>0</v>
      </c>
    </row>
    <row r="443" spans="2:11" x14ac:dyDescent="0.25">
      <c r="B443" s="112"/>
      <c r="C443" s="106"/>
      <c r="D443" s="110" t="s">
        <v>8</v>
      </c>
      <c r="E443" s="108"/>
      <c r="F443" s="167" t="s">
        <v>40</v>
      </c>
      <c r="G443" s="168"/>
      <c r="H443" s="168"/>
      <c r="I443" s="169"/>
      <c r="J443" s="17">
        <f t="shared" si="33"/>
        <v>0</v>
      </c>
    </row>
    <row r="444" spans="2:11" x14ac:dyDescent="0.25">
      <c r="B444" s="112"/>
      <c r="C444" s="107"/>
      <c r="D444" s="111" t="s">
        <v>8</v>
      </c>
      <c r="E444" s="109"/>
      <c r="F444" s="104"/>
      <c r="G444" s="105"/>
      <c r="H444" s="123"/>
      <c r="I444" s="105"/>
      <c r="J444" s="17">
        <f t="shared" si="33"/>
        <v>0</v>
      </c>
    </row>
    <row r="445" spans="2:11" x14ac:dyDescent="0.25">
      <c r="B445" s="65">
        <f>B442+1</f>
        <v>43576</v>
      </c>
      <c r="C445" s="100"/>
      <c r="D445" s="101" t="s">
        <v>8</v>
      </c>
      <c r="E445" s="102"/>
      <c r="F445" s="51"/>
      <c r="G445" s="52"/>
      <c r="H445" s="124"/>
      <c r="I445" s="52"/>
      <c r="J445" s="17">
        <f t="shared" si="33"/>
        <v>0</v>
      </c>
    </row>
    <row r="446" spans="2:11" x14ac:dyDescent="0.25">
      <c r="B446" s="66"/>
      <c r="C446" s="78"/>
      <c r="D446" s="53" t="s">
        <v>8</v>
      </c>
      <c r="E446" s="87"/>
      <c r="F446" s="167" t="s">
        <v>40</v>
      </c>
      <c r="G446" s="168"/>
      <c r="H446" s="168"/>
      <c r="I446" s="169"/>
      <c r="J446" s="17">
        <f t="shared" si="33"/>
        <v>0</v>
      </c>
    </row>
    <row r="447" spans="2:11" ht="14.25" thickBot="1" x14ac:dyDescent="0.3">
      <c r="B447" s="67"/>
      <c r="C447" s="79"/>
      <c r="D447" s="54" t="s">
        <v>8</v>
      </c>
      <c r="E447" s="88"/>
      <c r="F447" s="55"/>
      <c r="G447" s="56"/>
      <c r="H447" s="136"/>
      <c r="I447" s="56"/>
      <c r="J447" s="18">
        <f t="shared" si="33"/>
        <v>0</v>
      </c>
    </row>
    <row r="448" spans="2:11" ht="14.25" thickBot="1" x14ac:dyDescent="0.3">
      <c r="D448" s="58"/>
    </row>
    <row r="449" spans="2:11" ht="17.25" thickBot="1" x14ac:dyDescent="0.3">
      <c r="B449" s="59" t="s">
        <v>11</v>
      </c>
      <c r="C449" s="70" t="s">
        <v>2</v>
      </c>
      <c r="D449" s="20"/>
      <c r="E449" s="80"/>
      <c r="F449" s="13">
        <f>F440</f>
        <v>17</v>
      </c>
      <c r="G449" s="37"/>
      <c r="H449" s="38"/>
      <c r="I449" s="37"/>
      <c r="J449" s="38"/>
    </row>
    <row r="450" spans="2:11" ht="14.25" thickBot="1" x14ac:dyDescent="0.3">
      <c r="B450" s="60" t="str">
        <f>$B$9</f>
        <v>Datum</v>
      </c>
      <c r="C450" s="74" t="str">
        <f>$C$9</f>
        <v>Uhrzeit</v>
      </c>
      <c r="D450" s="22"/>
      <c r="E450" s="83"/>
      <c r="F450" s="24" t="str">
        <f>$F$9</f>
        <v>Sparte</v>
      </c>
      <c r="G450" s="24" t="str">
        <f>$G$9</f>
        <v>Beschreibung</v>
      </c>
      <c r="H450" s="133" t="s">
        <v>21</v>
      </c>
      <c r="I450" s="23" t="s">
        <v>22</v>
      </c>
      <c r="J450" s="25" t="str">
        <f>$J$9</f>
        <v>Stunden</v>
      </c>
    </row>
    <row r="451" spans="2:11" x14ac:dyDescent="0.25">
      <c r="B451" s="62">
        <f>B445+1</f>
        <v>43577</v>
      </c>
      <c r="C451" s="139"/>
      <c r="D451" s="140" t="s">
        <v>8</v>
      </c>
      <c r="E451" s="141"/>
      <c r="F451" s="142"/>
      <c r="G451" s="143"/>
      <c r="H451" s="144"/>
      <c r="I451" s="144" t="s">
        <v>23</v>
      </c>
      <c r="J451" s="145">
        <f t="shared" ref="J451:J464" si="34">E451-C451</f>
        <v>0</v>
      </c>
    </row>
    <row r="452" spans="2:11" x14ac:dyDescent="0.25">
      <c r="B452" s="63" t="s">
        <v>27</v>
      </c>
      <c r="C452" s="146"/>
      <c r="D452" s="147" t="s">
        <v>8</v>
      </c>
      <c r="E452" s="148"/>
      <c r="F452" s="167" t="s">
        <v>40</v>
      </c>
      <c r="G452" s="168"/>
      <c r="H452" s="168"/>
      <c r="I452" s="169"/>
      <c r="J452" s="152">
        <f t="shared" si="34"/>
        <v>0</v>
      </c>
    </row>
    <row r="453" spans="2:11" ht="14.25" thickBot="1" x14ac:dyDescent="0.3">
      <c r="B453" s="64"/>
      <c r="C453" s="153"/>
      <c r="D453" s="154"/>
      <c r="E453" s="155"/>
      <c r="F453" s="156"/>
      <c r="G453" s="157"/>
      <c r="H453" s="158"/>
      <c r="I453" s="158"/>
      <c r="J453" s="159"/>
      <c r="K453" s="58"/>
    </row>
    <row r="454" spans="2:11" x14ac:dyDescent="0.25">
      <c r="B454" s="62">
        <f>B451+1</f>
        <v>43578</v>
      </c>
      <c r="C454" s="139"/>
      <c r="D454" s="140"/>
      <c r="E454" s="141"/>
      <c r="F454" s="142"/>
      <c r="G454" s="143"/>
      <c r="H454" s="144"/>
      <c r="I454" s="144"/>
      <c r="J454" s="145"/>
      <c r="K454" s="58"/>
    </row>
    <row r="455" spans="2:11" x14ac:dyDescent="0.25">
      <c r="B455" s="63"/>
      <c r="C455" s="146"/>
      <c r="D455" s="147" t="s">
        <v>8</v>
      </c>
      <c r="E455" s="148"/>
      <c r="F455" s="167" t="s">
        <v>40</v>
      </c>
      <c r="G455" s="168"/>
      <c r="H455" s="168"/>
      <c r="I455" s="169"/>
      <c r="J455" s="152">
        <f t="shared" si="34"/>
        <v>0</v>
      </c>
      <c r="K455" s="58"/>
    </row>
    <row r="456" spans="2:11" ht="14.25" thickBot="1" x14ac:dyDescent="0.3">
      <c r="B456" s="64"/>
      <c r="C456" s="153"/>
      <c r="D456" s="154" t="s">
        <v>8</v>
      </c>
      <c r="E456" s="155"/>
      <c r="F456" s="156"/>
      <c r="G456" s="157"/>
      <c r="H456" s="158"/>
      <c r="I456" s="158" t="s">
        <v>25</v>
      </c>
      <c r="J456" s="159">
        <f t="shared" si="34"/>
        <v>0</v>
      </c>
      <c r="K456" s="58"/>
    </row>
    <row r="457" spans="2:11" x14ac:dyDescent="0.25">
      <c r="B457" s="62">
        <f>B454+1</f>
        <v>43579</v>
      </c>
      <c r="C457" s="139"/>
      <c r="D457" s="140" t="s">
        <v>8</v>
      </c>
      <c r="E457" s="141"/>
      <c r="F457" s="142"/>
      <c r="G457" s="143"/>
      <c r="H457" s="144"/>
      <c r="I457" s="144" t="s">
        <v>23</v>
      </c>
      <c r="J457" s="145">
        <f t="shared" si="34"/>
        <v>0</v>
      </c>
      <c r="K457" s="58"/>
    </row>
    <row r="458" spans="2:11" x14ac:dyDescent="0.25">
      <c r="B458" s="63"/>
      <c r="C458" s="146"/>
      <c r="D458" s="147" t="s">
        <v>8</v>
      </c>
      <c r="E458" s="148"/>
      <c r="F458" s="167" t="s">
        <v>40</v>
      </c>
      <c r="G458" s="168"/>
      <c r="H458" s="168"/>
      <c r="I458" s="169"/>
      <c r="J458" s="152">
        <f t="shared" si="34"/>
        <v>0</v>
      </c>
      <c r="K458" s="58"/>
    </row>
    <row r="459" spans="2:11" ht="14.25" thickBot="1" x14ac:dyDescent="0.3">
      <c r="B459" s="64"/>
      <c r="C459" s="153"/>
      <c r="D459" s="154" t="s">
        <v>8</v>
      </c>
      <c r="E459" s="155"/>
      <c r="F459" s="156"/>
      <c r="G459" s="157"/>
      <c r="H459" s="158"/>
      <c r="I459" s="158" t="s">
        <v>25</v>
      </c>
      <c r="J459" s="159">
        <f t="shared" si="34"/>
        <v>0</v>
      </c>
      <c r="K459" s="58"/>
    </row>
    <row r="460" spans="2:11" x14ac:dyDescent="0.25">
      <c r="B460" s="62">
        <f>B457+1</f>
        <v>43580</v>
      </c>
      <c r="C460" s="139"/>
      <c r="D460" s="140"/>
      <c r="E460" s="141"/>
      <c r="F460" s="142"/>
      <c r="G460" s="143"/>
      <c r="H460" s="144"/>
      <c r="I460" s="144"/>
      <c r="J460" s="145"/>
      <c r="K460" s="58"/>
    </row>
    <row r="461" spans="2:11" x14ac:dyDescent="0.25">
      <c r="B461" s="63"/>
      <c r="C461" s="146"/>
      <c r="D461" s="147" t="s">
        <v>8</v>
      </c>
      <c r="E461" s="148"/>
      <c r="F461" s="167" t="s">
        <v>40</v>
      </c>
      <c r="G461" s="168"/>
      <c r="H461" s="168"/>
      <c r="I461" s="169"/>
      <c r="J461" s="152">
        <f t="shared" si="34"/>
        <v>0</v>
      </c>
      <c r="K461" s="58"/>
    </row>
    <row r="462" spans="2:11" ht="14.25" thickBot="1" x14ac:dyDescent="0.3">
      <c r="B462" s="64"/>
      <c r="C462" s="153"/>
      <c r="D462" s="154" t="s">
        <v>8</v>
      </c>
      <c r="E462" s="155"/>
      <c r="F462" s="156"/>
      <c r="G462" s="157"/>
      <c r="H462" s="158"/>
      <c r="I462" s="158" t="s">
        <v>25</v>
      </c>
      <c r="J462" s="159">
        <f t="shared" si="34"/>
        <v>0</v>
      </c>
      <c r="K462" s="58"/>
    </row>
    <row r="463" spans="2:11" x14ac:dyDescent="0.25">
      <c r="B463" s="62">
        <f>B460+1</f>
        <v>43581</v>
      </c>
      <c r="C463" s="144"/>
      <c r="D463" s="140" t="s">
        <v>8</v>
      </c>
      <c r="E463" s="144"/>
      <c r="F463" s="144"/>
      <c r="G463" s="144"/>
      <c r="H463" s="144"/>
      <c r="I463" s="144" t="s">
        <v>23</v>
      </c>
      <c r="J463" s="145">
        <f t="shared" si="34"/>
        <v>0</v>
      </c>
      <c r="K463" s="58"/>
    </row>
    <row r="464" spans="2:11" x14ac:dyDescent="0.25">
      <c r="B464" s="63"/>
      <c r="C464" s="151"/>
      <c r="D464" s="147" t="s">
        <v>8</v>
      </c>
      <c r="E464" s="151"/>
      <c r="F464" s="167" t="s">
        <v>40</v>
      </c>
      <c r="G464" s="168"/>
      <c r="H464" s="168"/>
      <c r="I464" s="169"/>
      <c r="J464" s="152">
        <f t="shared" si="34"/>
        <v>0</v>
      </c>
      <c r="K464" s="58"/>
    </row>
    <row r="465" spans="2:11" ht="14.25" thickBot="1" x14ac:dyDescent="0.3">
      <c r="B465" s="64"/>
      <c r="C465" s="153"/>
      <c r="D465" s="154"/>
      <c r="E465" s="155"/>
      <c r="F465" s="156"/>
      <c r="G465" s="157"/>
      <c r="H465" s="158"/>
      <c r="I465" s="158"/>
      <c r="J465" s="159"/>
      <c r="K465" s="58"/>
    </row>
    <row r="466" spans="2:11" ht="14.25" thickBot="1" x14ac:dyDescent="0.3"/>
    <row r="467" spans="2:11" ht="17.25" thickBot="1" x14ac:dyDescent="0.3">
      <c r="B467" s="61" t="s">
        <v>10</v>
      </c>
      <c r="C467" s="73" t="s">
        <v>2</v>
      </c>
      <c r="D467" s="21"/>
      <c r="E467" s="82"/>
      <c r="F467" s="19">
        <f>F449+1</f>
        <v>18</v>
      </c>
      <c r="G467" s="37"/>
      <c r="H467" s="38"/>
      <c r="I467" s="37"/>
      <c r="J467" s="38"/>
    </row>
    <row r="468" spans="2:11" ht="14.25" thickBot="1" x14ac:dyDescent="0.3">
      <c r="B468" s="60" t="str">
        <f>$B$9</f>
        <v>Datum</v>
      </c>
      <c r="C468" s="74" t="str">
        <f>$C$9</f>
        <v>Uhrzeit</v>
      </c>
      <c r="D468" s="22"/>
      <c r="E468" s="83"/>
      <c r="F468" s="24" t="str">
        <f>$F$9</f>
        <v>Sparte</v>
      </c>
      <c r="G468" s="24" t="str">
        <f>$G$9</f>
        <v>Beschreibung</v>
      </c>
      <c r="H468" s="133" t="s">
        <v>21</v>
      </c>
      <c r="I468" s="23" t="s">
        <v>22</v>
      </c>
      <c r="J468" s="25" t="str">
        <f>$J$9</f>
        <v>Stunden</v>
      </c>
    </row>
    <row r="469" spans="2:11" x14ac:dyDescent="0.25">
      <c r="B469" s="66">
        <f>B463+1</f>
        <v>43582</v>
      </c>
      <c r="C469" s="93"/>
      <c r="D469" s="94" t="s">
        <v>8</v>
      </c>
      <c r="E469" s="95"/>
      <c r="F469" s="98"/>
      <c r="G469" s="99"/>
      <c r="H469" s="134"/>
      <c r="I469" s="99"/>
      <c r="J469" s="17">
        <f t="shared" ref="J469:J474" si="35">E469-C469</f>
        <v>0</v>
      </c>
    </row>
    <row r="470" spans="2:11" x14ac:dyDescent="0.25">
      <c r="B470" s="112"/>
      <c r="C470" s="106"/>
      <c r="D470" s="110" t="s">
        <v>8</v>
      </c>
      <c r="E470" s="108"/>
      <c r="F470" s="167" t="s">
        <v>40</v>
      </c>
      <c r="G470" s="168"/>
      <c r="H470" s="168"/>
      <c r="I470" s="169"/>
      <c r="J470" s="17">
        <f t="shared" si="35"/>
        <v>0</v>
      </c>
    </row>
    <row r="471" spans="2:11" x14ac:dyDescent="0.25">
      <c r="B471" s="112"/>
      <c r="C471" s="107"/>
      <c r="D471" s="111" t="s">
        <v>8</v>
      </c>
      <c r="E471" s="109"/>
      <c r="F471" s="104"/>
      <c r="G471" s="105"/>
      <c r="H471" s="123"/>
      <c r="I471" s="105"/>
      <c r="J471" s="17">
        <f t="shared" si="35"/>
        <v>0</v>
      </c>
    </row>
    <row r="472" spans="2:11" x14ac:dyDescent="0.25">
      <c r="B472" s="65">
        <f>B469+1</f>
        <v>43583</v>
      </c>
      <c r="C472" s="100"/>
      <c r="D472" s="101" t="s">
        <v>8</v>
      </c>
      <c r="E472" s="102"/>
      <c r="F472" s="51"/>
      <c r="G472" s="52"/>
      <c r="H472" s="124"/>
      <c r="I472" s="52"/>
      <c r="J472" s="17">
        <f t="shared" si="35"/>
        <v>0</v>
      </c>
    </row>
    <row r="473" spans="2:11" x14ac:dyDescent="0.25">
      <c r="B473" s="66"/>
      <c r="C473" s="78"/>
      <c r="D473" s="53" t="s">
        <v>8</v>
      </c>
      <c r="E473" s="87"/>
      <c r="F473" s="167" t="s">
        <v>40</v>
      </c>
      <c r="G473" s="168"/>
      <c r="H473" s="168"/>
      <c r="I473" s="169"/>
      <c r="J473" s="17">
        <f t="shared" si="35"/>
        <v>0</v>
      </c>
    </row>
    <row r="474" spans="2:11" ht="14.25" thickBot="1" x14ac:dyDescent="0.3">
      <c r="B474" s="67"/>
      <c r="C474" s="79"/>
      <c r="D474" s="54" t="s">
        <v>8</v>
      </c>
      <c r="E474" s="88"/>
      <c r="F474" s="55"/>
      <c r="G474" s="56"/>
      <c r="H474" s="136"/>
      <c r="I474" s="56"/>
      <c r="J474" s="18">
        <f t="shared" si="35"/>
        <v>0</v>
      </c>
    </row>
    <row r="475" spans="2:11" ht="14.25" thickBot="1" x14ac:dyDescent="0.3">
      <c r="D475" s="58"/>
    </row>
    <row r="476" spans="2:11" ht="17.25" thickBot="1" x14ac:dyDescent="0.3">
      <c r="B476" s="59" t="s">
        <v>11</v>
      </c>
      <c r="C476" s="70" t="s">
        <v>2</v>
      </c>
      <c r="D476" s="20"/>
      <c r="E476" s="80"/>
      <c r="F476" s="13">
        <f>F467</f>
        <v>18</v>
      </c>
      <c r="G476" s="37"/>
      <c r="H476" s="38"/>
      <c r="I476" s="37"/>
      <c r="J476" s="38"/>
    </row>
    <row r="477" spans="2:11" ht="14.25" thickBot="1" x14ac:dyDescent="0.3">
      <c r="B477" s="60" t="str">
        <f>$B$9</f>
        <v>Datum</v>
      </c>
      <c r="C477" s="74" t="str">
        <f>$C$9</f>
        <v>Uhrzeit</v>
      </c>
      <c r="D477" s="22"/>
      <c r="E477" s="83"/>
      <c r="F477" s="24" t="str">
        <f>$F$9</f>
        <v>Sparte</v>
      </c>
      <c r="G477" s="24" t="str">
        <f>$G$9</f>
        <v>Beschreibung</v>
      </c>
      <c r="H477" s="133" t="s">
        <v>21</v>
      </c>
      <c r="I477" s="23" t="s">
        <v>22</v>
      </c>
      <c r="J477" s="25" t="str">
        <f>$J$9</f>
        <v>Stunden</v>
      </c>
    </row>
    <row r="478" spans="2:11" x14ac:dyDescent="0.25">
      <c r="B478" s="62">
        <f>B472+1</f>
        <v>43584</v>
      </c>
      <c r="C478" s="75"/>
      <c r="D478" s="41" t="s">
        <v>8</v>
      </c>
      <c r="E478" s="84"/>
      <c r="F478" s="42"/>
      <c r="G478" s="43"/>
      <c r="H478" s="125"/>
      <c r="I478" s="125" t="s">
        <v>23</v>
      </c>
      <c r="J478" s="14">
        <f t="shared" ref="J478:J492" si="36">E478-C478</f>
        <v>0</v>
      </c>
      <c r="K478" s="58"/>
    </row>
    <row r="479" spans="2:11" x14ac:dyDescent="0.25">
      <c r="B479" s="63"/>
      <c r="C479" s="76"/>
      <c r="D479" s="44" t="s">
        <v>8</v>
      </c>
      <c r="E479" s="85"/>
      <c r="F479" s="167" t="s">
        <v>40</v>
      </c>
      <c r="G479" s="168"/>
      <c r="H479" s="168"/>
      <c r="I479" s="169"/>
      <c r="J479" s="15">
        <f t="shared" si="36"/>
        <v>0</v>
      </c>
      <c r="K479" s="58"/>
    </row>
    <row r="480" spans="2:11" ht="14.25" thickBot="1" x14ac:dyDescent="0.3">
      <c r="B480" s="64"/>
      <c r="C480" s="77"/>
      <c r="D480" s="47" t="s">
        <v>8</v>
      </c>
      <c r="E480" s="86"/>
      <c r="F480" s="49"/>
      <c r="G480" s="48"/>
      <c r="H480" s="127"/>
      <c r="I480" s="127" t="s">
        <v>25</v>
      </c>
      <c r="J480" s="16">
        <f t="shared" si="36"/>
        <v>0</v>
      </c>
      <c r="K480" s="58"/>
    </row>
    <row r="481" spans="2:11" x14ac:dyDescent="0.25">
      <c r="B481" s="62">
        <f>B478+1</f>
        <v>43585</v>
      </c>
      <c r="C481" s="75"/>
      <c r="D481" s="41" t="s">
        <v>8</v>
      </c>
      <c r="E481" s="84"/>
      <c r="F481" s="42"/>
      <c r="G481" s="43"/>
      <c r="H481" s="125"/>
      <c r="I481" s="125" t="s">
        <v>23</v>
      </c>
      <c r="J481" s="14">
        <f t="shared" si="36"/>
        <v>0</v>
      </c>
      <c r="K481" s="58"/>
    </row>
    <row r="482" spans="2:11" x14ac:dyDescent="0.25">
      <c r="B482" s="63"/>
      <c r="C482" s="76"/>
      <c r="D482" s="44" t="s">
        <v>8</v>
      </c>
      <c r="E482" s="85"/>
      <c r="F482" s="167" t="s">
        <v>40</v>
      </c>
      <c r="G482" s="168"/>
      <c r="H482" s="168"/>
      <c r="I482" s="169"/>
      <c r="J482" s="15">
        <f t="shared" si="36"/>
        <v>0</v>
      </c>
      <c r="K482" s="58"/>
    </row>
    <row r="483" spans="2:11" ht="14.25" thickBot="1" x14ac:dyDescent="0.3">
      <c r="B483" s="64"/>
      <c r="C483" s="77"/>
      <c r="D483" s="47" t="s">
        <v>8</v>
      </c>
      <c r="E483" s="86"/>
      <c r="F483" s="49"/>
      <c r="G483" s="48"/>
      <c r="H483" s="127"/>
      <c r="I483" s="127" t="s">
        <v>25</v>
      </c>
      <c r="J483" s="16">
        <f t="shared" si="36"/>
        <v>0</v>
      </c>
      <c r="K483" s="58"/>
    </row>
    <row r="484" spans="2:11" x14ac:dyDescent="0.25">
      <c r="B484" s="62">
        <f>B481+1</f>
        <v>43586</v>
      </c>
      <c r="C484" s="75"/>
      <c r="D484" s="41" t="s">
        <v>8</v>
      </c>
      <c r="E484" s="84"/>
      <c r="F484" s="42"/>
      <c r="G484" s="43"/>
      <c r="H484" s="125"/>
      <c r="I484" s="125" t="s">
        <v>23</v>
      </c>
      <c r="J484" s="14">
        <f t="shared" si="36"/>
        <v>0</v>
      </c>
      <c r="K484" s="58"/>
    </row>
    <row r="485" spans="2:11" x14ac:dyDescent="0.25">
      <c r="B485" s="63" t="s">
        <v>27</v>
      </c>
      <c r="C485" s="76"/>
      <c r="D485" s="44" t="s">
        <v>8</v>
      </c>
      <c r="E485" s="85"/>
      <c r="F485" s="167" t="s">
        <v>40</v>
      </c>
      <c r="G485" s="168"/>
      <c r="H485" s="168"/>
      <c r="I485" s="169"/>
      <c r="J485" s="15">
        <f t="shared" si="36"/>
        <v>0</v>
      </c>
      <c r="K485" s="58"/>
    </row>
    <row r="486" spans="2:11" ht="14.25" thickBot="1" x14ac:dyDescent="0.3">
      <c r="B486" s="64"/>
      <c r="C486" s="77"/>
      <c r="D486" s="47" t="s">
        <v>8</v>
      </c>
      <c r="E486" s="86"/>
      <c r="F486" s="49"/>
      <c r="G486" s="48"/>
      <c r="H486" s="127"/>
      <c r="I486" s="127" t="s">
        <v>25</v>
      </c>
      <c r="J486" s="16">
        <f t="shared" si="36"/>
        <v>0</v>
      </c>
      <c r="K486" s="58"/>
    </row>
    <row r="487" spans="2:11" x14ac:dyDescent="0.25">
      <c r="B487" s="62">
        <f>B484+1</f>
        <v>43587</v>
      </c>
      <c r="C487" s="75"/>
      <c r="D487" s="44" t="s">
        <v>8</v>
      </c>
      <c r="E487" s="84"/>
      <c r="F487" s="42"/>
      <c r="G487" s="43"/>
      <c r="H487" s="125"/>
      <c r="I487" s="125" t="s">
        <v>23</v>
      </c>
      <c r="J487" s="14">
        <f t="shared" si="36"/>
        <v>0</v>
      </c>
      <c r="K487" s="58"/>
    </row>
    <row r="488" spans="2:11" x14ac:dyDescent="0.25">
      <c r="B488" s="63"/>
      <c r="C488" s="76"/>
      <c r="D488" s="44" t="s">
        <v>8</v>
      </c>
      <c r="E488" s="85"/>
      <c r="F488" s="167" t="s">
        <v>40</v>
      </c>
      <c r="G488" s="168"/>
      <c r="H488" s="168"/>
      <c r="I488" s="169"/>
      <c r="J488" s="15">
        <f t="shared" si="36"/>
        <v>0</v>
      </c>
      <c r="K488" s="58"/>
    </row>
    <row r="489" spans="2:11" ht="14.25" thickBot="1" x14ac:dyDescent="0.3">
      <c r="B489" s="64"/>
      <c r="C489" s="77"/>
      <c r="D489" s="47" t="s">
        <v>8</v>
      </c>
      <c r="E489" s="86"/>
      <c r="F489" s="49"/>
      <c r="G489" s="48"/>
      <c r="H489" s="127"/>
      <c r="I489" s="127" t="s">
        <v>25</v>
      </c>
      <c r="J489" s="16">
        <f t="shared" si="36"/>
        <v>0</v>
      </c>
      <c r="K489" s="58"/>
    </row>
    <row r="490" spans="2:11" x14ac:dyDescent="0.25">
      <c r="B490" s="62">
        <f>B487+1</f>
        <v>43588</v>
      </c>
      <c r="C490" s="75"/>
      <c r="D490" s="41" t="s">
        <v>8</v>
      </c>
      <c r="E490" s="84"/>
      <c r="F490" s="42"/>
      <c r="G490" s="43"/>
      <c r="H490" s="125"/>
      <c r="I490" s="125" t="s">
        <v>23</v>
      </c>
      <c r="J490" s="14">
        <f t="shared" si="36"/>
        <v>0</v>
      </c>
      <c r="K490" s="58"/>
    </row>
    <row r="491" spans="2:11" x14ac:dyDescent="0.25">
      <c r="B491" s="63"/>
      <c r="C491" s="76"/>
      <c r="D491" s="44" t="s">
        <v>8</v>
      </c>
      <c r="E491" s="85"/>
      <c r="F491" s="167" t="s">
        <v>40</v>
      </c>
      <c r="G491" s="168"/>
      <c r="H491" s="168"/>
      <c r="I491" s="169"/>
      <c r="J491" s="15">
        <f t="shared" si="36"/>
        <v>0</v>
      </c>
      <c r="K491" s="58"/>
    </row>
    <row r="492" spans="2:11" ht="14.25" thickBot="1" x14ac:dyDescent="0.3">
      <c r="B492" s="64"/>
      <c r="C492" s="77"/>
      <c r="D492" s="47" t="s">
        <v>8</v>
      </c>
      <c r="E492" s="86"/>
      <c r="F492" s="49"/>
      <c r="G492" s="48"/>
      <c r="H492" s="127"/>
      <c r="I492" s="127" t="s">
        <v>25</v>
      </c>
      <c r="J492" s="16">
        <f t="shared" si="36"/>
        <v>0</v>
      </c>
      <c r="K492" s="58"/>
    </row>
    <row r="493" spans="2:11" ht="14.25" thickBot="1" x14ac:dyDescent="0.3">
      <c r="D493" s="58"/>
    </row>
    <row r="494" spans="2:11" ht="17.25" thickBot="1" x14ac:dyDescent="0.3">
      <c r="B494" s="61" t="s">
        <v>10</v>
      </c>
      <c r="C494" s="73" t="s">
        <v>2</v>
      </c>
      <c r="D494" s="21"/>
      <c r="E494" s="82"/>
      <c r="F494" s="19">
        <f>F476+1</f>
        <v>19</v>
      </c>
      <c r="G494" s="37"/>
      <c r="H494" s="38"/>
      <c r="I494" s="37"/>
      <c r="J494" s="38"/>
    </row>
    <row r="495" spans="2:11" ht="14.25" thickBot="1" x14ac:dyDescent="0.3">
      <c r="B495" s="60" t="str">
        <f>$B$9</f>
        <v>Datum</v>
      </c>
      <c r="C495" s="74" t="str">
        <f>$C$9</f>
        <v>Uhrzeit</v>
      </c>
      <c r="D495" s="22"/>
      <c r="E495" s="83"/>
      <c r="F495" s="24" t="str">
        <f>$F$9</f>
        <v>Sparte</v>
      </c>
      <c r="G495" s="24" t="str">
        <f>$G$9</f>
        <v>Beschreibung</v>
      </c>
      <c r="H495" s="133" t="s">
        <v>21</v>
      </c>
      <c r="I495" s="23" t="s">
        <v>22</v>
      </c>
      <c r="J495" s="25" t="str">
        <f>$J$9</f>
        <v>Stunden</v>
      </c>
    </row>
    <row r="496" spans="2:11" x14ac:dyDescent="0.25">
      <c r="B496" s="66">
        <f>B490+1</f>
        <v>43589</v>
      </c>
      <c r="C496" s="93"/>
      <c r="D496" s="94" t="s">
        <v>8</v>
      </c>
      <c r="E496" s="95"/>
      <c r="F496" s="98"/>
      <c r="G496" s="99"/>
      <c r="H496" s="134"/>
      <c r="I496" s="99"/>
      <c r="J496" s="17">
        <f t="shared" ref="J496:J501" si="37">E496-C496</f>
        <v>0</v>
      </c>
      <c r="K496" s="58"/>
    </row>
    <row r="497" spans="2:11" x14ac:dyDescent="0.25">
      <c r="B497" s="112"/>
      <c r="C497" s="106"/>
      <c r="D497" s="110" t="s">
        <v>8</v>
      </c>
      <c r="E497" s="108"/>
      <c r="F497" s="167" t="s">
        <v>40</v>
      </c>
      <c r="G497" s="168"/>
      <c r="H497" s="168"/>
      <c r="I497" s="169"/>
      <c r="J497" s="17">
        <f t="shared" si="37"/>
        <v>0</v>
      </c>
      <c r="K497" s="58"/>
    </row>
    <row r="498" spans="2:11" x14ac:dyDescent="0.25">
      <c r="B498" s="112"/>
      <c r="C498" s="107"/>
      <c r="D498" s="111" t="s">
        <v>8</v>
      </c>
      <c r="E498" s="109"/>
      <c r="F498" s="104"/>
      <c r="G498" s="105"/>
      <c r="H498" s="123"/>
      <c r="I498" s="105"/>
      <c r="J498" s="17">
        <f t="shared" si="37"/>
        <v>0</v>
      </c>
      <c r="K498" s="58"/>
    </row>
    <row r="499" spans="2:11" x14ac:dyDescent="0.25">
      <c r="B499" s="65">
        <f>B496+1</f>
        <v>43590</v>
      </c>
      <c r="C499" s="100"/>
      <c r="D499" s="101" t="s">
        <v>8</v>
      </c>
      <c r="E499" s="102"/>
      <c r="F499" s="51"/>
      <c r="G499" s="52"/>
      <c r="H499" s="124"/>
      <c r="I499" s="52"/>
      <c r="J499" s="17">
        <f t="shared" si="37"/>
        <v>0</v>
      </c>
      <c r="K499" s="58"/>
    </row>
    <row r="500" spans="2:11" x14ac:dyDescent="0.25">
      <c r="B500" s="66"/>
      <c r="C500" s="78"/>
      <c r="D500" s="53" t="s">
        <v>8</v>
      </c>
      <c r="E500" s="87"/>
      <c r="F500" s="167" t="s">
        <v>40</v>
      </c>
      <c r="G500" s="168"/>
      <c r="H500" s="168"/>
      <c r="I500" s="169"/>
      <c r="J500" s="17">
        <f t="shared" si="37"/>
        <v>0</v>
      </c>
      <c r="K500" s="58"/>
    </row>
    <row r="501" spans="2:11" ht="14.25" thickBot="1" x14ac:dyDescent="0.3">
      <c r="B501" s="67"/>
      <c r="C501" s="79"/>
      <c r="D501" s="54" t="s">
        <v>8</v>
      </c>
      <c r="E501" s="88"/>
      <c r="F501" s="55"/>
      <c r="G501" s="56"/>
      <c r="H501" s="136"/>
      <c r="I501" s="56"/>
      <c r="J501" s="18">
        <f t="shared" si="37"/>
        <v>0</v>
      </c>
      <c r="K501" s="58"/>
    </row>
    <row r="502" spans="2:11" ht="14.25" thickBot="1" x14ac:dyDescent="0.3">
      <c r="D502" s="58"/>
    </row>
    <row r="503" spans="2:11" ht="17.25" thickBot="1" x14ac:dyDescent="0.3">
      <c r="B503" s="59" t="s">
        <v>11</v>
      </c>
      <c r="C503" s="70" t="s">
        <v>2</v>
      </c>
      <c r="D503" s="20"/>
      <c r="E503" s="80"/>
      <c r="F503" s="13">
        <f>F494</f>
        <v>19</v>
      </c>
      <c r="G503" s="37"/>
      <c r="H503" s="38"/>
      <c r="I503" s="37"/>
      <c r="J503" s="38"/>
    </row>
    <row r="504" spans="2:11" ht="14.25" thickBot="1" x14ac:dyDescent="0.3">
      <c r="B504" s="60" t="str">
        <f>$B$9</f>
        <v>Datum</v>
      </c>
      <c r="C504" s="74" t="str">
        <f>$C$9</f>
        <v>Uhrzeit</v>
      </c>
      <c r="D504" s="22"/>
      <c r="E504" s="83"/>
      <c r="F504" s="24" t="str">
        <f>$F$9</f>
        <v>Sparte</v>
      </c>
      <c r="G504" s="24" t="str">
        <f>$G$9</f>
        <v>Beschreibung</v>
      </c>
      <c r="H504" s="133" t="s">
        <v>21</v>
      </c>
      <c r="I504" s="23" t="s">
        <v>22</v>
      </c>
      <c r="J504" s="25" t="str">
        <f>$J$9</f>
        <v>Stunden</v>
      </c>
    </row>
    <row r="505" spans="2:11" x14ac:dyDescent="0.25">
      <c r="B505" s="62">
        <f>B499+1</f>
        <v>43591</v>
      </c>
      <c r="C505" s="75"/>
      <c r="D505" s="41" t="s">
        <v>8</v>
      </c>
      <c r="E505" s="84"/>
      <c r="F505" s="42"/>
      <c r="G505" s="43"/>
      <c r="H505" s="125"/>
      <c r="I505" s="125" t="s">
        <v>23</v>
      </c>
      <c r="J505" s="14">
        <f t="shared" ref="J505:J519" si="38">E505-C505</f>
        <v>0</v>
      </c>
      <c r="K505" s="58"/>
    </row>
    <row r="506" spans="2:11" x14ac:dyDescent="0.25">
      <c r="B506" s="63"/>
      <c r="C506" s="76"/>
      <c r="D506" s="44" t="s">
        <v>8</v>
      </c>
      <c r="E506" s="85"/>
      <c r="F506" s="167" t="s">
        <v>40</v>
      </c>
      <c r="G506" s="168"/>
      <c r="H506" s="168"/>
      <c r="I506" s="169"/>
      <c r="J506" s="15">
        <f t="shared" si="38"/>
        <v>0</v>
      </c>
      <c r="K506" s="58"/>
    </row>
    <row r="507" spans="2:11" ht="14.25" thickBot="1" x14ac:dyDescent="0.3">
      <c r="B507" s="64"/>
      <c r="C507" s="77"/>
      <c r="D507" s="47" t="s">
        <v>8</v>
      </c>
      <c r="E507" s="86"/>
      <c r="F507" s="49"/>
      <c r="G507" s="48"/>
      <c r="H507" s="127"/>
      <c r="I507" s="127" t="s">
        <v>25</v>
      </c>
      <c r="J507" s="16">
        <f t="shared" si="38"/>
        <v>0</v>
      </c>
      <c r="K507" s="58"/>
    </row>
    <row r="508" spans="2:11" x14ac:dyDescent="0.25">
      <c r="B508" s="62">
        <f>B505+1</f>
        <v>43592</v>
      </c>
      <c r="C508" s="75"/>
      <c r="D508" s="41" t="s">
        <v>8</v>
      </c>
      <c r="E508" s="84"/>
      <c r="F508" s="42"/>
      <c r="G508" s="43"/>
      <c r="H508" s="125"/>
      <c r="I508" s="125" t="s">
        <v>23</v>
      </c>
      <c r="J508" s="14">
        <f t="shared" si="38"/>
        <v>0</v>
      </c>
      <c r="K508" s="58"/>
    </row>
    <row r="509" spans="2:11" x14ac:dyDescent="0.25">
      <c r="B509" s="63"/>
      <c r="C509" s="76"/>
      <c r="D509" s="44" t="s">
        <v>8</v>
      </c>
      <c r="E509" s="85"/>
      <c r="F509" s="167" t="s">
        <v>40</v>
      </c>
      <c r="G509" s="168"/>
      <c r="H509" s="168"/>
      <c r="I509" s="169"/>
      <c r="J509" s="15">
        <f t="shared" si="38"/>
        <v>0</v>
      </c>
      <c r="K509" s="58"/>
    </row>
    <row r="510" spans="2:11" ht="14.25" thickBot="1" x14ac:dyDescent="0.3">
      <c r="B510" s="64"/>
      <c r="C510" s="77"/>
      <c r="D510" s="47" t="s">
        <v>8</v>
      </c>
      <c r="E510" s="86"/>
      <c r="F510" s="49"/>
      <c r="G510" s="48"/>
      <c r="H510" s="127"/>
      <c r="I510" s="127" t="s">
        <v>25</v>
      </c>
      <c r="J510" s="16">
        <f t="shared" si="38"/>
        <v>0</v>
      </c>
      <c r="K510" s="58"/>
    </row>
    <row r="511" spans="2:11" x14ac:dyDescent="0.25">
      <c r="B511" s="62">
        <f>B508+1</f>
        <v>43593</v>
      </c>
      <c r="C511" s="75"/>
      <c r="D511" s="41" t="s">
        <v>8</v>
      </c>
      <c r="E511" s="84"/>
      <c r="F511" s="42"/>
      <c r="G511" s="43"/>
      <c r="H511" s="125"/>
      <c r="I511" s="125" t="s">
        <v>23</v>
      </c>
      <c r="J511" s="14">
        <f t="shared" si="38"/>
        <v>0</v>
      </c>
      <c r="K511" s="58"/>
    </row>
    <row r="512" spans="2:11" x14ac:dyDescent="0.25">
      <c r="B512" s="63"/>
      <c r="C512" s="76"/>
      <c r="D512" s="44" t="s">
        <v>8</v>
      </c>
      <c r="E512" s="85"/>
      <c r="F512" s="167" t="s">
        <v>40</v>
      </c>
      <c r="G512" s="168"/>
      <c r="H512" s="168"/>
      <c r="I512" s="169"/>
      <c r="J512" s="15">
        <f t="shared" si="38"/>
        <v>0</v>
      </c>
      <c r="K512" s="58"/>
    </row>
    <row r="513" spans="2:11" ht="14.25" thickBot="1" x14ac:dyDescent="0.3">
      <c r="B513" s="64"/>
      <c r="C513" s="77"/>
      <c r="D513" s="47" t="s">
        <v>8</v>
      </c>
      <c r="E513" s="86"/>
      <c r="F513" s="49"/>
      <c r="G513" s="48"/>
      <c r="H513" s="127"/>
      <c r="I513" s="127" t="s">
        <v>25</v>
      </c>
      <c r="J513" s="16">
        <f t="shared" si="38"/>
        <v>0</v>
      </c>
      <c r="K513" s="58"/>
    </row>
    <row r="514" spans="2:11" x14ac:dyDescent="0.25">
      <c r="B514" s="62">
        <f>B511+1</f>
        <v>43594</v>
      </c>
      <c r="C514" s="75"/>
      <c r="D514" s="44" t="s">
        <v>8</v>
      </c>
      <c r="E514" s="84"/>
      <c r="F514" s="42"/>
      <c r="G514" s="43"/>
      <c r="H514" s="125"/>
      <c r="I514" s="125" t="s">
        <v>23</v>
      </c>
      <c r="J514" s="14">
        <f t="shared" si="38"/>
        <v>0</v>
      </c>
      <c r="K514" s="58"/>
    </row>
    <row r="515" spans="2:11" x14ac:dyDescent="0.25">
      <c r="B515" s="63"/>
      <c r="C515" s="76"/>
      <c r="D515" s="44" t="s">
        <v>8</v>
      </c>
      <c r="E515" s="85"/>
      <c r="F515" s="167" t="s">
        <v>40</v>
      </c>
      <c r="G515" s="168"/>
      <c r="H515" s="168"/>
      <c r="I515" s="169"/>
      <c r="J515" s="15">
        <f t="shared" si="38"/>
        <v>0</v>
      </c>
      <c r="K515" s="58"/>
    </row>
    <row r="516" spans="2:11" ht="14.25" thickBot="1" x14ac:dyDescent="0.3">
      <c r="B516" s="64"/>
      <c r="C516" s="77"/>
      <c r="D516" s="47" t="s">
        <v>8</v>
      </c>
      <c r="E516" s="86"/>
      <c r="F516" s="49"/>
      <c r="G516" s="48"/>
      <c r="H516" s="127"/>
      <c r="I516" s="127" t="s">
        <v>25</v>
      </c>
      <c r="J516" s="16">
        <f t="shared" si="38"/>
        <v>0</v>
      </c>
      <c r="K516" s="58"/>
    </row>
    <row r="517" spans="2:11" x14ac:dyDescent="0.25">
      <c r="B517" s="62">
        <f>B514+1</f>
        <v>43595</v>
      </c>
      <c r="C517" s="75"/>
      <c r="D517" s="41" t="s">
        <v>8</v>
      </c>
      <c r="E517" s="84"/>
      <c r="F517" s="42"/>
      <c r="G517" s="43"/>
      <c r="H517" s="125"/>
      <c r="I517" s="125" t="s">
        <v>23</v>
      </c>
      <c r="J517" s="14">
        <f t="shared" si="38"/>
        <v>0</v>
      </c>
      <c r="K517" s="58"/>
    </row>
    <row r="518" spans="2:11" x14ac:dyDescent="0.25">
      <c r="B518" s="63"/>
      <c r="C518" s="76"/>
      <c r="D518" s="44" t="s">
        <v>8</v>
      </c>
      <c r="E518" s="85"/>
      <c r="F518" s="167" t="s">
        <v>40</v>
      </c>
      <c r="G518" s="168"/>
      <c r="H518" s="168"/>
      <c r="I518" s="169"/>
      <c r="J518" s="15">
        <f t="shared" si="38"/>
        <v>0</v>
      </c>
      <c r="K518" s="58"/>
    </row>
    <row r="519" spans="2:11" ht="14.25" thickBot="1" x14ac:dyDescent="0.3">
      <c r="B519" s="64"/>
      <c r="C519" s="77"/>
      <c r="D519" s="47" t="s">
        <v>8</v>
      </c>
      <c r="E519" s="86"/>
      <c r="F519" s="49"/>
      <c r="G519" s="48"/>
      <c r="H519" s="127"/>
      <c r="I519" s="127" t="s">
        <v>25</v>
      </c>
      <c r="J519" s="16">
        <f t="shared" si="38"/>
        <v>0</v>
      </c>
      <c r="K519" s="58"/>
    </row>
    <row r="520" spans="2:11" ht="14.25" thickBot="1" x14ac:dyDescent="0.3">
      <c r="D520" s="58"/>
    </row>
    <row r="521" spans="2:11" ht="17.25" thickBot="1" x14ac:dyDescent="0.3">
      <c r="B521" s="61" t="s">
        <v>10</v>
      </c>
      <c r="C521" s="73" t="s">
        <v>2</v>
      </c>
      <c r="D521" s="21"/>
      <c r="E521" s="82"/>
      <c r="F521" s="19">
        <f>F503+1</f>
        <v>20</v>
      </c>
      <c r="G521" s="37"/>
      <c r="H521" s="38"/>
      <c r="I521" s="37"/>
      <c r="J521" s="38"/>
    </row>
    <row r="522" spans="2:11" ht="14.25" thickBot="1" x14ac:dyDescent="0.3">
      <c r="B522" s="60" t="str">
        <f>$B$9</f>
        <v>Datum</v>
      </c>
      <c r="C522" s="74" t="str">
        <f>$C$9</f>
        <v>Uhrzeit</v>
      </c>
      <c r="D522" s="22"/>
      <c r="E522" s="83"/>
      <c r="F522" s="24" t="str">
        <f>$F$9</f>
        <v>Sparte</v>
      </c>
      <c r="G522" s="24" t="str">
        <f>$G$9</f>
        <v>Beschreibung</v>
      </c>
      <c r="H522" s="133" t="s">
        <v>21</v>
      </c>
      <c r="I522" s="23" t="s">
        <v>22</v>
      </c>
      <c r="J522" s="25" t="str">
        <f>$J$9</f>
        <v>Stunden</v>
      </c>
    </row>
    <row r="523" spans="2:11" x14ac:dyDescent="0.25">
      <c r="B523" s="66">
        <f>B517+1</f>
        <v>43596</v>
      </c>
      <c r="C523" s="93"/>
      <c r="D523" s="94" t="s">
        <v>8</v>
      </c>
      <c r="E523" s="95"/>
      <c r="F523" s="98"/>
      <c r="G523" s="99"/>
      <c r="H523" s="134"/>
      <c r="I523" s="99"/>
      <c r="J523" s="17">
        <f t="shared" ref="J523:J528" si="39">E523-C523</f>
        <v>0</v>
      </c>
      <c r="K523" s="58"/>
    </row>
    <row r="524" spans="2:11" x14ac:dyDescent="0.25">
      <c r="B524" s="112"/>
      <c r="C524" s="106"/>
      <c r="D524" s="110" t="s">
        <v>8</v>
      </c>
      <c r="E524" s="108"/>
      <c r="F524" s="103"/>
      <c r="G524" s="103"/>
      <c r="H524" s="103"/>
      <c r="I524" s="103"/>
      <c r="J524" s="17">
        <f t="shared" si="39"/>
        <v>0</v>
      </c>
      <c r="K524" s="58"/>
    </row>
    <row r="525" spans="2:11" x14ac:dyDescent="0.25">
      <c r="B525" s="112"/>
      <c r="C525" s="107"/>
      <c r="D525" s="111" t="s">
        <v>8</v>
      </c>
      <c r="E525" s="109"/>
      <c r="F525" s="104"/>
      <c r="G525" s="105"/>
      <c r="H525" s="123"/>
      <c r="I525" s="105"/>
      <c r="J525" s="17">
        <f t="shared" si="39"/>
        <v>0</v>
      </c>
      <c r="K525" s="58"/>
    </row>
    <row r="526" spans="2:11" x14ac:dyDescent="0.25">
      <c r="B526" s="65">
        <f>B523+1</f>
        <v>43597</v>
      </c>
      <c r="C526" s="100"/>
      <c r="D526" s="101" t="s">
        <v>8</v>
      </c>
      <c r="E526" s="102"/>
      <c r="F526" s="51"/>
      <c r="G526" s="52"/>
      <c r="H526" s="124"/>
      <c r="I526" s="52"/>
      <c r="J526" s="17">
        <f t="shared" si="39"/>
        <v>0</v>
      </c>
      <c r="K526" s="58"/>
    </row>
    <row r="527" spans="2:11" x14ac:dyDescent="0.25">
      <c r="B527" s="66"/>
      <c r="C527" s="78"/>
      <c r="D527" s="53" t="s">
        <v>8</v>
      </c>
      <c r="E527" s="87"/>
      <c r="F527" s="51"/>
      <c r="G527" s="103"/>
      <c r="H527" s="103"/>
      <c r="I527" s="50"/>
      <c r="J527" s="17">
        <f t="shared" si="39"/>
        <v>0</v>
      </c>
      <c r="K527" s="58"/>
    </row>
    <row r="528" spans="2:11" ht="14.25" thickBot="1" x14ac:dyDescent="0.3">
      <c r="B528" s="67"/>
      <c r="C528" s="79"/>
      <c r="D528" s="54" t="s">
        <v>8</v>
      </c>
      <c r="E528" s="88"/>
      <c r="F528" s="55"/>
      <c r="G528" s="56"/>
      <c r="H528" s="136"/>
      <c r="I528" s="56"/>
      <c r="J528" s="18">
        <f t="shared" si="39"/>
        <v>0</v>
      </c>
      <c r="K528" s="58"/>
    </row>
    <row r="529" spans="2:10" ht="14.25" thickBot="1" x14ac:dyDescent="0.3">
      <c r="D529" s="58"/>
    </row>
    <row r="530" spans="2:10" ht="17.25" thickBot="1" x14ac:dyDescent="0.3">
      <c r="B530" s="59" t="s">
        <v>11</v>
      </c>
      <c r="C530" s="70" t="s">
        <v>2</v>
      </c>
      <c r="D530" s="20"/>
      <c r="E530" s="80"/>
      <c r="F530" s="13">
        <f>F521</f>
        <v>20</v>
      </c>
      <c r="G530" s="37"/>
      <c r="H530" s="38"/>
      <c r="I530" s="37"/>
      <c r="J530" s="38"/>
    </row>
    <row r="531" spans="2:10" ht="14.25" thickBot="1" x14ac:dyDescent="0.3">
      <c r="B531" s="60" t="str">
        <f>$B$9</f>
        <v>Datum</v>
      </c>
      <c r="C531" s="74" t="str">
        <f>$C$9</f>
        <v>Uhrzeit</v>
      </c>
      <c r="D531" s="22"/>
      <c r="E531" s="83"/>
      <c r="F531" s="24" t="str">
        <f>$F$9</f>
        <v>Sparte</v>
      </c>
      <c r="G531" s="24" t="str">
        <f>$G$9</f>
        <v>Beschreibung</v>
      </c>
      <c r="H531" s="133" t="s">
        <v>21</v>
      </c>
      <c r="I531" s="23" t="s">
        <v>22</v>
      </c>
      <c r="J531" s="25" t="str">
        <f>$J$9</f>
        <v>Stunden</v>
      </c>
    </row>
    <row r="532" spans="2:10" x14ac:dyDescent="0.25">
      <c r="B532" s="62">
        <f>B526+1</f>
        <v>43598</v>
      </c>
      <c r="C532" s="75"/>
      <c r="D532" s="41" t="s">
        <v>8</v>
      </c>
      <c r="E532" s="84"/>
      <c r="F532" s="42"/>
      <c r="G532" s="43"/>
      <c r="H532" s="125"/>
      <c r="I532" s="125" t="s">
        <v>23</v>
      </c>
      <c r="J532" s="14">
        <f t="shared" ref="J532:J546" si="40">E532-C532</f>
        <v>0</v>
      </c>
    </row>
    <row r="533" spans="2:10" x14ac:dyDescent="0.25">
      <c r="B533" s="63"/>
      <c r="C533" s="76"/>
      <c r="D533" s="44" t="s">
        <v>8</v>
      </c>
      <c r="E533" s="85"/>
      <c r="F533" s="45"/>
      <c r="G533" s="46"/>
      <c r="H533" s="126"/>
      <c r="I533" s="126" t="s">
        <v>24</v>
      </c>
      <c r="J533" s="15">
        <f t="shared" si="40"/>
        <v>0</v>
      </c>
    </row>
    <row r="534" spans="2:10" ht="14.25" thickBot="1" x14ac:dyDescent="0.3">
      <c r="B534" s="64"/>
      <c r="C534" s="77"/>
      <c r="D534" s="47" t="s">
        <v>8</v>
      </c>
      <c r="E534" s="86"/>
      <c r="F534" s="49"/>
      <c r="G534" s="48"/>
      <c r="H534" s="127"/>
      <c r="I534" s="127" t="s">
        <v>25</v>
      </c>
      <c r="J534" s="16">
        <f t="shared" si="40"/>
        <v>0</v>
      </c>
    </row>
    <row r="535" spans="2:10" x14ac:dyDescent="0.25">
      <c r="B535" s="62">
        <f>B532+1</f>
        <v>43599</v>
      </c>
      <c r="C535" s="75"/>
      <c r="D535" s="41" t="s">
        <v>8</v>
      </c>
      <c r="E535" s="84"/>
      <c r="F535" s="42"/>
      <c r="G535" s="43"/>
      <c r="H535" s="125"/>
      <c r="I535" s="125" t="s">
        <v>23</v>
      </c>
      <c r="J535" s="14">
        <f t="shared" si="40"/>
        <v>0</v>
      </c>
    </row>
    <row r="536" spans="2:10" x14ac:dyDescent="0.25">
      <c r="B536" s="63"/>
      <c r="C536" s="76"/>
      <c r="D536" s="44" t="s">
        <v>8</v>
      </c>
      <c r="E536" s="85"/>
      <c r="F536" s="45"/>
      <c r="G536" s="46"/>
      <c r="H536" s="126"/>
      <c r="I536" s="126" t="s">
        <v>24</v>
      </c>
      <c r="J536" s="15">
        <f t="shared" si="40"/>
        <v>0</v>
      </c>
    </row>
    <row r="537" spans="2:10" ht="14.25" thickBot="1" x14ac:dyDescent="0.3">
      <c r="B537" s="64"/>
      <c r="C537" s="77"/>
      <c r="D537" s="47" t="s">
        <v>8</v>
      </c>
      <c r="E537" s="86"/>
      <c r="F537" s="49"/>
      <c r="G537" s="48"/>
      <c r="H537" s="127"/>
      <c r="I537" s="127" t="s">
        <v>25</v>
      </c>
      <c r="J537" s="16">
        <f t="shared" si="40"/>
        <v>0</v>
      </c>
    </row>
    <row r="538" spans="2:10" x14ac:dyDescent="0.25">
      <c r="B538" s="62">
        <f>B535+1</f>
        <v>43600</v>
      </c>
      <c r="C538" s="75"/>
      <c r="D538" s="41" t="s">
        <v>8</v>
      </c>
      <c r="E538" s="84"/>
      <c r="F538" s="42"/>
      <c r="G538" s="43"/>
      <c r="H538" s="125"/>
      <c r="I538" s="125" t="s">
        <v>23</v>
      </c>
      <c r="J538" s="14">
        <f t="shared" si="40"/>
        <v>0</v>
      </c>
    </row>
    <row r="539" spans="2:10" x14ac:dyDescent="0.25">
      <c r="B539" s="63"/>
      <c r="C539" s="76"/>
      <c r="D539" s="44" t="s">
        <v>8</v>
      </c>
      <c r="E539" s="85"/>
      <c r="F539" s="45"/>
      <c r="G539" s="46"/>
      <c r="H539" s="126"/>
      <c r="I539" s="126" t="s">
        <v>24</v>
      </c>
      <c r="J539" s="15">
        <f t="shared" si="40"/>
        <v>0</v>
      </c>
    </row>
    <row r="540" spans="2:10" ht="14.25" thickBot="1" x14ac:dyDescent="0.3">
      <c r="B540" s="64"/>
      <c r="C540" s="77"/>
      <c r="D540" s="47" t="s">
        <v>8</v>
      </c>
      <c r="E540" s="86"/>
      <c r="F540" s="49"/>
      <c r="G540" s="48"/>
      <c r="H540" s="127"/>
      <c r="I540" s="127" t="s">
        <v>25</v>
      </c>
      <c r="J540" s="16">
        <f t="shared" si="40"/>
        <v>0</v>
      </c>
    </row>
    <row r="541" spans="2:10" x14ac:dyDescent="0.25">
      <c r="B541" s="62">
        <f>B538+1</f>
        <v>43601</v>
      </c>
      <c r="C541" s="75"/>
      <c r="D541" s="41" t="s">
        <v>8</v>
      </c>
      <c r="E541" s="84"/>
      <c r="F541" s="42"/>
      <c r="G541" s="43"/>
      <c r="H541" s="125"/>
      <c r="I541" s="125" t="s">
        <v>23</v>
      </c>
      <c r="J541" s="14">
        <f t="shared" si="40"/>
        <v>0</v>
      </c>
    </row>
    <row r="542" spans="2:10" x14ac:dyDescent="0.25">
      <c r="B542" s="63"/>
      <c r="C542" s="76"/>
      <c r="D542" s="44" t="s">
        <v>8</v>
      </c>
      <c r="E542" s="85"/>
      <c r="F542" s="45"/>
      <c r="G542" s="46"/>
      <c r="H542" s="126"/>
      <c r="I542" s="126" t="s">
        <v>24</v>
      </c>
      <c r="J542" s="15">
        <f t="shared" si="40"/>
        <v>0</v>
      </c>
    </row>
    <row r="543" spans="2:10" ht="14.25" thickBot="1" x14ac:dyDescent="0.3">
      <c r="B543" s="64"/>
      <c r="C543" s="77"/>
      <c r="D543" s="47" t="s">
        <v>8</v>
      </c>
      <c r="E543" s="86"/>
      <c r="F543" s="49"/>
      <c r="G543" s="48"/>
      <c r="H543" s="127"/>
      <c r="I543" s="127" t="s">
        <v>25</v>
      </c>
      <c r="J543" s="16">
        <f t="shared" si="40"/>
        <v>0</v>
      </c>
    </row>
    <row r="544" spans="2:10" x14ac:dyDescent="0.25">
      <c r="B544" s="62">
        <f>B541+1</f>
        <v>43602</v>
      </c>
      <c r="C544" s="75"/>
      <c r="D544" s="41" t="s">
        <v>8</v>
      </c>
      <c r="E544" s="84"/>
      <c r="F544" s="42"/>
      <c r="G544" s="43"/>
      <c r="H544" s="125"/>
      <c r="I544" s="125" t="s">
        <v>23</v>
      </c>
      <c r="J544" s="14">
        <f t="shared" si="40"/>
        <v>0</v>
      </c>
    </row>
    <row r="545" spans="2:11" x14ac:dyDescent="0.25">
      <c r="B545" s="63"/>
      <c r="C545" s="76"/>
      <c r="D545" s="44" t="s">
        <v>8</v>
      </c>
      <c r="E545" s="85"/>
      <c r="F545" s="45"/>
      <c r="G545" s="46"/>
      <c r="H545" s="126"/>
      <c r="I545" s="126" t="s">
        <v>24</v>
      </c>
      <c r="J545" s="15">
        <f t="shared" si="40"/>
        <v>0</v>
      </c>
    </row>
    <row r="546" spans="2:11" ht="14.25" thickBot="1" x14ac:dyDescent="0.3">
      <c r="B546" s="64"/>
      <c r="C546" s="77"/>
      <c r="D546" s="47" t="s">
        <v>8</v>
      </c>
      <c r="E546" s="86"/>
      <c r="F546" s="49"/>
      <c r="G546" s="48"/>
      <c r="H546" s="127"/>
      <c r="I546" s="127" t="s">
        <v>25</v>
      </c>
      <c r="J546" s="16">
        <f t="shared" si="40"/>
        <v>0</v>
      </c>
    </row>
    <row r="547" spans="2:11" ht="14.25" thickBot="1" x14ac:dyDescent="0.3">
      <c r="D547" s="58"/>
    </row>
    <row r="548" spans="2:11" ht="17.25" thickBot="1" x14ac:dyDescent="0.3">
      <c r="B548" s="61" t="s">
        <v>10</v>
      </c>
      <c r="C548" s="73" t="s">
        <v>2</v>
      </c>
      <c r="D548" s="21"/>
      <c r="E548" s="82"/>
      <c r="F548" s="19">
        <f>F530+1</f>
        <v>21</v>
      </c>
      <c r="G548" s="37"/>
      <c r="H548" s="38"/>
      <c r="I548" s="37"/>
      <c r="J548" s="38"/>
    </row>
    <row r="549" spans="2:11" ht="14.25" thickBot="1" x14ac:dyDescent="0.3">
      <c r="B549" s="60" t="str">
        <f>$B$9</f>
        <v>Datum</v>
      </c>
      <c r="C549" s="74" t="str">
        <f>$C$9</f>
        <v>Uhrzeit</v>
      </c>
      <c r="D549" s="22"/>
      <c r="E549" s="83"/>
      <c r="F549" s="24" t="str">
        <f>$F$9</f>
        <v>Sparte</v>
      </c>
      <c r="G549" s="24" t="str">
        <f>$G$9</f>
        <v>Beschreibung</v>
      </c>
      <c r="H549" s="133" t="s">
        <v>21</v>
      </c>
      <c r="I549" s="23" t="s">
        <v>22</v>
      </c>
      <c r="J549" s="25" t="str">
        <f>$J$9</f>
        <v>Stunden</v>
      </c>
    </row>
    <row r="550" spans="2:11" x14ac:dyDescent="0.25">
      <c r="B550" s="66">
        <f>B544+1</f>
        <v>43603</v>
      </c>
      <c r="C550" s="93"/>
      <c r="D550" s="94" t="s">
        <v>8</v>
      </c>
      <c r="E550" s="95"/>
      <c r="F550" s="98"/>
      <c r="G550" s="99"/>
      <c r="H550" s="134"/>
      <c r="I550" s="99"/>
      <c r="J550" s="17">
        <f t="shared" ref="J550:J555" si="41">E550-C550</f>
        <v>0</v>
      </c>
    </row>
    <row r="551" spans="2:11" x14ac:dyDescent="0.25">
      <c r="B551" s="112"/>
      <c r="C551" s="106"/>
      <c r="D551" s="110" t="s">
        <v>8</v>
      </c>
      <c r="E551" s="108"/>
      <c r="F551" s="103"/>
      <c r="G551" s="103"/>
      <c r="H551" s="122"/>
      <c r="I551" s="103"/>
      <c r="J551" s="17">
        <f t="shared" si="41"/>
        <v>0</v>
      </c>
    </row>
    <row r="552" spans="2:11" x14ac:dyDescent="0.25">
      <c r="B552" s="112"/>
      <c r="C552" s="107"/>
      <c r="D552" s="111" t="s">
        <v>8</v>
      </c>
      <c r="E552" s="109"/>
      <c r="F552" s="104"/>
      <c r="G552" s="105"/>
      <c r="H552" s="123"/>
      <c r="I552" s="105"/>
      <c r="J552" s="17">
        <f t="shared" si="41"/>
        <v>0</v>
      </c>
    </row>
    <row r="553" spans="2:11" x14ac:dyDescent="0.25">
      <c r="B553" s="65">
        <f>B550+1</f>
        <v>43604</v>
      </c>
      <c r="C553" s="100"/>
      <c r="D553" s="101" t="s">
        <v>8</v>
      </c>
      <c r="E553" s="102"/>
      <c r="F553" s="51"/>
      <c r="G553" s="52"/>
      <c r="H553" s="124"/>
      <c r="I553" s="52"/>
      <c r="J553" s="17">
        <f t="shared" si="41"/>
        <v>0</v>
      </c>
    </row>
    <row r="554" spans="2:11" x14ac:dyDescent="0.25">
      <c r="B554" s="66"/>
      <c r="C554" s="78"/>
      <c r="D554" s="53" t="s">
        <v>8</v>
      </c>
      <c r="E554" s="87"/>
      <c r="F554" s="51"/>
      <c r="G554" s="50"/>
      <c r="H554" s="135"/>
      <c r="I554" s="50"/>
      <c r="J554" s="17">
        <f t="shared" si="41"/>
        <v>0</v>
      </c>
    </row>
    <row r="555" spans="2:11" ht="14.25" thickBot="1" x14ac:dyDescent="0.3">
      <c r="B555" s="67"/>
      <c r="C555" s="79"/>
      <c r="D555" s="54" t="s">
        <v>8</v>
      </c>
      <c r="E555" s="88"/>
      <c r="F555" s="55"/>
      <c r="G555" s="56"/>
      <c r="H555" s="136"/>
      <c r="I555" s="56"/>
      <c r="J555" s="18">
        <f t="shared" si="41"/>
        <v>0</v>
      </c>
    </row>
    <row r="556" spans="2:11" ht="14.25" thickBot="1" x14ac:dyDescent="0.3">
      <c r="D556" s="58"/>
    </row>
    <row r="557" spans="2:11" ht="17.25" thickBot="1" x14ac:dyDescent="0.3">
      <c r="B557" s="59" t="s">
        <v>11</v>
      </c>
      <c r="C557" s="70" t="s">
        <v>2</v>
      </c>
      <c r="D557" s="20"/>
      <c r="E557" s="80"/>
      <c r="F557" s="13">
        <f>F548</f>
        <v>21</v>
      </c>
      <c r="G557" s="37"/>
      <c r="H557" s="38"/>
      <c r="I557" s="37"/>
      <c r="J557" s="38"/>
    </row>
    <row r="558" spans="2:11" ht="14.25" thickBot="1" x14ac:dyDescent="0.3">
      <c r="B558" s="60" t="str">
        <f>$B$9</f>
        <v>Datum</v>
      </c>
      <c r="C558" s="74" t="str">
        <f>$C$9</f>
        <v>Uhrzeit</v>
      </c>
      <c r="D558" s="22"/>
      <c r="E558" s="83"/>
      <c r="F558" s="24" t="str">
        <f>$F$9</f>
        <v>Sparte</v>
      </c>
      <c r="G558" s="24" t="str">
        <f>$G$9</f>
        <v>Beschreibung</v>
      </c>
      <c r="H558" s="133" t="s">
        <v>21</v>
      </c>
      <c r="I558" s="23" t="s">
        <v>22</v>
      </c>
      <c r="J558" s="25" t="str">
        <f>$J$9</f>
        <v>Stunden</v>
      </c>
    </row>
    <row r="559" spans="2:11" x14ac:dyDescent="0.25">
      <c r="B559" s="62">
        <f>B553+1</f>
        <v>43605</v>
      </c>
      <c r="C559" s="75"/>
      <c r="D559" s="41" t="s">
        <v>8</v>
      </c>
      <c r="E559" s="84"/>
      <c r="F559" s="42"/>
      <c r="G559" s="43"/>
      <c r="H559" s="125"/>
      <c r="I559" s="125" t="s">
        <v>23</v>
      </c>
      <c r="J559" s="14">
        <f t="shared" ref="J559:J573" si="42">E559-C559</f>
        <v>0</v>
      </c>
      <c r="K559" s="58"/>
    </row>
    <row r="560" spans="2:11" x14ac:dyDescent="0.25">
      <c r="B560" s="63"/>
      <c r="C560" s="76"/>
      <c r="D560" s="44" t="s">
        <v>8</v>
      </c>
      <c r="E560" s="85"/>
      <c r="F560" s="45"/>
      <c r="G560" s="46"/>
      <c r="H560" s="126"/>
      <c r="I560" s="126" t="s">
        <v>24</v>
      </c>
      <c r="J560" s="15">
        <f t="shared" si="42"/>
        <v>0</v>
      </c>
      <c r="K560" s="58"/>
    </row>
    <row r="561" spans="2:11" ht="14.25" thickBot="1" x14ac:dyDescent="0.3">
      <c r="B561" s="64"/>
      <c r="C561" s="77"/>
      <c r="D561" s="47" t="s">
        <v>8</v>
      </c>
      <c r="E561" s="86"/>
      <c r="F561" s="49"/>
      <c r="G561" s="48"/>
      <c r="H561" s="127"/>
      <c r="I561" s="127" t="s">
        <v>25</v>
      </c>
      <c r="J561" s="16">
        <f t="shared" si="42"/>
        <v>0</v>
      </c>
      <c r="K561" s="58"/>
    </row>
    <row r="562" spans="2:11" x14ac:dyDescent="0.25">
      <c r="B562" s="62">
        <f>B559+1</f>
        <v>43606</v>
      </c>
      <c r="C562" s="75"/>
      <c r="D562" s="41" t="s">
        <v>8</v>
      </c>
      <c r="E562" s="84"/>
      <c r="F562" s="42"/>
      <c r="G562" s="43"/>
      <c r="H562" s="125"/>
      <c r="I562" s="125" t="s">
        <v>23</v>
      </c>
      <c r="J562" s="14">
        <f t="shared" si="42"/>
        <v>0</v>
      </c>
      <c r="K562" s="58"/>
    </row>
    <row r="563" spans="2:11" x14ac:dyDescent="0.25">
      <c r="B563" s="63"/>
      <c r="C563" s="76"/>
      <c r="D563" s="44" t="s">
        <v>8</v>
      </c>
      <c r="E563" s="85"/>
      <c r="F563" s="45"/>
      <c r="G563" s="46"/>
      <c r="H563" s="126"/>
      <c r="I563" s="126" t="s">
        <v>24</v>
      </c>
      <c r="J563" s="15">
        <f t="shared" si="42"/>
        <v>0</v>
      </c>
      <c r="K563" s="58"/>
    </row>
    <row r="564" spans="2:11" ht="14.25" thickBot="1" x14ac:dyDescent="0.3">
      <c r="B564" s="64"/>
      <c r="C564" s="77"/>
      <c r="D564" s="47" t="s">
        <v>8</v>
      </c>
      <c r="E564" s="86"/>
      <c r="F564" s="49"/>
      <c r="G564" s="48"/>
      <c r="H564" s="127"/>
      <c r="I564" s="127" t="s">
        <v>25</v>
      </c>
      <c r="J564" s="16">
        <f t="shared" si="42"/>
        <v>0</v>
      </c>
      <c r="K564" s="58"/>
    </row>
    <row r="565" spans="2:11" x14ac:dyDescent="0.25">
      <c r="B565" s="62">
        <f>B562+1</f>
        <v>43607</v>
      </c>
      <c r="C565" s="75"/>
      <c r="D565" s="41" t="s">
        <v>8</v>
      </c>
      <c r="E565" s="84"/>
      <c r="F565" s="42"/>
      <c r="G565" s="43"/>
      <c r="H565" s="125"/>
      <c r="I565" s="125" t="s">
        <v>23</v>
      </c>
      <c r="J565" s="14">
        <f t="shared" si="42"/>
        <v>0</v>
      </c>
      <c r="K565" s="58"/>
    </row>
    <row r="566" spans="2:11" x14ac:dyDescent="0.25">
      <c r="B566" s="63"/>
      <c r="C566" s="76"/>
      <c r="D566" s="44" t="s">
        <v>8</v>
      </c>
      <c r="E566" s="85"/>
      <c r="F566" s="45"/>
      <c r="G566" s="46"/>
      <c r="H566" s="126"/>
      <c r="I566" s="126" t="s">
        <v>24</v>
      </c>
      <c r="J566" s="15">
        <f t="shared" si="42"/>
        <v>0</v>
      </c>
      <c r="K566" s="58"/>
    </row>
    <row r="567" spans="2:11" ht="14.25" thickBot="1" x14ac:dyDescent="0.3">
      <c r="B567" s="64"/>
      <c r="C567" s="77"/>
      <c r="D567" s="47" t="s">
        <v>8</v>
      </c>
      <c r="E567" s="86"/>
      <c r="F567" s="49"/>
      <c r="G567" s="48"/>
      <c r="H567" s="127"/>
      <c r="I567" s="127" t="s">
        <v>25</v>
      </c>
      <c r="J567" s="16">
        <f t="shared" si="42"/>
        <v>0</v>
      </c>
      <c r="K567" s="58"/>
    </row>
    <row r="568" spans="2:11" x14ac:dyDescent="0.25">
      <c r="B568" s="62">
        <f>B565+1</f>
        <v>43608</v>
      </c>
      <c r="C568" s="75"/>
      <c r="D568" s="41" t="s">
        <v>8</v>
      </c>
      <c r="E568" s="84"/>
      <c r="F568" s="42"/>
      <c r="G568" s="43"/>
      <c r="H568" s="125"/>
      <c r="I568" s="125" t="s">
        <v>23</v>
      </c>
      <c r="J568" s="14">
        <f t="shared" si="42"/>
        <v>0</v>
      </c>
      <c r="K568" s="58"/>
    </row>
    <row r="569" spans="2:11" x14ac:dyDescent="0.25">
      <c r="B569" s="63"/>
      <c r="C569" s="76"/>
      <c r="D569" s="44" t="s">
        <v>8</v>
      </c>
      <c r="E569" s="85"/>
      <c r="F569" s="45"/>
      <c r="G569" s="46"/>
      <c r="H569" s="126"/>
      <c r="I569" s="126" t="s">
        <v>24</v>
      </c>
      <c r="J569" s="15">
        <f t="shared" si="42"/>
        <v>0</v>
      </c>
      <c r="K569" s="58"/>
    </row>
    <row r="570" spans="2:11" ht="14.25" thickBot="1" x14ac:dyDescent="0.3">
      <c r="B570" s="64"/>
      <c r="C570" s="77"/>
      <c r="D570" s="47" t="s">
        <v>8</v>
      </c>
      <c r="E570" s="86"/>
      <c r="F570" s="49"/>
      <c r="G570" s="48"/>
      <c r="H570" s="127"/>
      <c r="I570" s="127" t="s">
        <v>25</v>
      </c>
      <c r="J570" s="16">
        <f t="shared" si="42"/>
        <v>0</v>
      </c>
      <c r="K570" s="58"/>
    </row>
    <row r="571" spans="2:11" x14ac:dyDescent="0.25">
      <c r="B571" s="62">
        <f>B568+1</f>
        <v>43609</v>
      </c>
      <c r="C571" s="75"/>
      <c r="D571" s="41" t="s">
        <v>8</v>
      </c>
      <c r="E571" s="84"/>
      <c r="F571" s="42"/>
      <c r="G571" s="43"/>
      <c r="H571" s="125"/>
      <c r="I571" s="125" t="s">
        <v>23</v>
      </c>
      <c r="J571" s="14">
        <f t="shared" si="42"/>
        <v>0</v>
      </c>
      <c r="K571" s="58"/>
    </row>
    <row r="572" spans="2:11" x14ac:dyDescent="0.25">
      <c r="B572" s="63"/>
      <c r="C572" s="76"/>
      <c r="D572" s="44" t="s">
        <v>8</v>
      </c>
      <c r="E572" s="85"/>
      <c r="F572" s="45"/>
      <c r="G572" s="46"/>
      <c r="H572" s="126"/>
      <c r="I572" s="126" t="s">
        <v>24</v>
      </c>
      <c r="J572" s="15">
        <f t="shared" si="42"/>
        <v>0</v>
      </c>
      <c r="K572" s="58"/>
    </row>
    <row r="573" spans="2:11" ht="14.25" thickBot="1" x14ac:dyDescent="0.3">
      <c r="B573" s="64"/>
      <c r="C573" s="77"/>
      <c r="D573" s="47" t="s">
        <v>8</v>
      </c>
      <c r="E573" s="86"/>
      <c r="F573" s="49"/>
      <c r="G573" s="48"/>
      <c r="H573" s="127"/>
      <c r="I573" s="127" t="s">
        <v>25</v>
      </c>
      <c r="J573" s="16">
        <f t="shared" si="42"/>
        <v>0</v>
      </c>
      <c r="K573" s="58"/>
    </row>
    <row r="574" spans="2:11" ht="14.25" thickBot="1" x14ac:dyDescent="0.3">
      <c r="D574" s="58"/>
      <c r="K574" s="58"/>
    </row>
    <row r="575" spans="2:11" ht="17.25" thickBot="1" x14ac:dyDescent="0.3">
      <c r="B575" s="61" t="s">
        <v>10</v>
      </c>
      <c r="C575" s="73" t="s">
        <v>2</v>
      </c>
      <c r="D575" s="21"/>
      <c r="E575" s="82"/>
      <c r="F575" s="19">
        <f>F557+1</f>
        <v>22</v>
      </c>
      <c r="G575" s="37"/>
      <c r="H575" s="38"/>
      <c r="I575" s="37"/>
      <c r="J575" s="38"/>
    </row>
    <row r="576" spans="2:11" ht="14.25" thickBot="1" x14ac:dyDescent="0.3">
      <c r="B576" s="60" t="str">
        <f>$B$9</f>
        <v>Datum</v>
      </c>
      <c r="C576" s="74" t="str">
        <f>$C$9</f>
        <v>Uhrzeit</v>
      </c>
      <c r="D576" s="22"/>
      <c r="E576" s="83"/>
      <c r="F576" s="24" t="str">
        <f>$F$9</f>
        <v>Sparte</v>
      </c>
      <c r="G576" s="24" t="str">
        <f>$G$9</f>
        <v>Beschreibung</v>
      </c>
      <c r="H576" s="133" t="s">
        <v>21</v>
      </c>
      <c r="I576" s="23" t="s">
        <v>22</v>
      </c>
      <c r="J576" s="25" t="str">
        <f>$J$9</f>
        <v>Stunden</v>
      </c>
    </row>
    <row r="577" spans="2:11" x14ac:dyDescent="0.25">
      <c r="B577" s="66">
        <f>B571+1</f>
        <v>43610</v>
      </c>
      <c r="C577" s="93"/>
      <c r="D577" s="94" t="s">
        <v>8</v>
      </c>
      <c r="E577" s="95"/>
      <c r="F577" s="98"/>
      <c r="G577" s="99"/>
      <c r="H577" s="134"/>
      <c r="I577" s="99"/>
      <c r="J577" s="17">
        <f t="shared" ref="J577:J582" si="43">E577-C577</f>
        <v>0</v>
      </c>
    </row>
    <row r="578" spans="2:11" x14ac:dyDescent="0.25">
      <c r="B578" s="112"/>
      <c r="C578" s="106"/>
      <c r="D578" s="110" t="s">
        <v>8</v>
      </c>
      <c r="E578" s="108"/>
      <c r="F578" s="103"/>
      <c r="G578" s="103"/>
      <c r="H578" s="122"/>
      <c r="I578" s="103"/>
      <c r="J578" s="17">
        <f t="shared" si="43"/>
        <v>0</v>
      </c>
    </row>
    <row r="579" spans="2:11" x14ac:dyDescent="0.25">
      <c r="B579" s="112"/>
      <c r="C579" s="107"/>
      <c r="D579" s="111" t="s">
        <v>8</v>
      </c>
      <c r="E579" s="109"/>
      <c r="F579" s="104"/>
      <c r="G579" s="105"/>
      <c r="H579" s="123"/>
      <c r="I579" s="105"/>
      <c r="J579" s="17">
        <f t="shared" si="43"/>
        <v>0</v>
      </c>
    </row>
    <row r="580" spans="2:11" x14ac:dyDescent="0.25">
      <c r="B580" s="65">
        <f>B577+1</f>
        <v>43611</v>
      </c>
      <c r="C580" s="100"/>
      <c r="D580" s="101" t="s">
        <v>8</v>
      </c>
      <c r="E580" s="102"/>
      <c r="F580" s="51"/>
      <c r="G580" s="52"/>
      <c r="H580" s="124"/>
      <c r="I580" s="52"/>
      <c r="J580" s="17">
        <f t="shared" si="43"/>
        <v>0</v>
      </c>
    </row>
    <row r="581" spans="2:11" x14ac:dyDescent="0.25">
      <c r="B581" s="66"/>
      <c r="C581" s="78"/>
      <c r="D581" s="53" t="s">
        <v>8</v>
      </c>
      <c r="E581" s="87"/>
      <c r="F581" s="51"/>
      <c r="G581" s="50"/>
      <c r="H581" s="135"/>
      <c r="I581" s="50"/>
      <c r="J581" s="17">
        <f t="shared" si="43"/>
        <v>0</v>
      </c>
    </row>
    <row r="582" spans="2:11" ht="14.25" thickBot="1" x14ac:dyDescent="0.3">
      <c r="B582" s="67"/>
      <c r="C582" s="79"/>
      <c r="D582" s="54" t="s">
        <v>8</v>
      </c>
      <c r="E582" s="88"/>
      <c r="F582" s="55"/>
      <c r="G582" s="56"/>
      <c r="H582" s="136"/>
      <c r="I582" s="56"/>
      <c r="J582" s="18">
        <f t="shared" si="43"/>
        <v>0</v>
      </c>
    </row>
    <row r="583" spans="2:11" ht="14.25" thickBot="1" x14ac:dyDescent="0.3">
      <c r="D583" s="58"/>
    </row>
    <row r="584" spans="2:11" ht="17.25" thickBot="1" x14ac:dyDescent="0.3">
      <c r="B584" s="59" t="s">
        <v>11</v>
      </c>
      <c r="C584" s="70" t="s">
        <v>2</v>
      </c>
      <c r="D584" s="20"/>
      <c r="E584" s="80"/>
      <c r="F584" s="13">
        <f>F575</f>
        <v>22</v>
      </c>
      <c r="G584" s="37"/>
      <c r="H584" s="38"/>
      <c r="I584" s="37"/>
      <c r="J584" s="38"/>
    </row>
    <row r="585" spans="2:11" ht="14.25" thickBot="1" x14ac:dyDescent="0.3">
      <c r="B585" s="60" t="str">
        <f>$B$9</f>
        <v>Datum</v>
      </c>
      <c r="C585" s="74" t="str">
        <f>$C$9</f>
        <v>Uhrzeit</v>
      </c>
      <c r="D585" s="22"/>
      <c r="E585" s="83"/>
      <c r="F585" s="24" t="str">
        <f>$F$9</f>
        <v>Sparte</v>
      </c>
      <c r="G585" s="24" t="str">
        <f>$G$9</f>
        <v>Beschreibung</v>
      </c>
      <c r="H585" s="133" t="s">
        <v>21</v>
      </c>
      <c r="I585" s="23" t="s">
        <v>22</v>
      </c>
      <c r="J585" s="25" t="str">
        <f>$J$9</f>
        <v>Stunden</v>
      </c>
    </row>
    <row r="586" spans="2:11" x14ac:dyDescent="0.25">
      <c r="B586" s="62">
        <f>B580+1</f>
        <v>43612</v>
      </c>
      <c r="C586" s="139"/>
      <c r="D586" s="140" t="s">
        <v>8</v>
      </c>
      <c r="E586" s="141"/>
      <c r="F586" s="142"/>
      <c r="G586" s="143"/>
      <c r="H586" s="144"/>
      <c r="I586" s="144" t="s">
        <v>23</v>
      </c>
      <c r="J586" s="145">
        <f t="shared" ref="J586:J600" si="44">E586-C586</f>
        <v>0</v>
      </c>
    </row>
    <row r="587" spans="2:11" x14ac:dyDescent="0.25">
      <c r="B587" s="63"/>
      <c r="C587" s="146"/>
      <c r="D587" s="147" t="s">
        <v>8</v>
      </c>
      <c r="E587" s="148"/>
      <c r="F587" s="149"/>
      <c r="G587" s="150"/>
      <c r="H587" s="151"/>
      <c r="I587" s="151" t="s">
        <v>24</v>
      </c>
      <c r="J587" s="152">
        <f t="shared" si="44"/>
        <v>0</v>
      </c>
    </row>
    <row r="588" spans="2:11" ht="14.25" thickBot="1" x14ac:dyDescent="0.3">
      <c r="B588" s="64"/>
      <c r="C588" s="153"/>
      <c r="D588" s="154" t="s">
        <v>8</v>
      </c>
      <c r="E588" s="155"/>
      <c r="F588" s="156"/>
      <c r="G588" s="157"/>
      <c r="H588" s="158"/>
      <c r="I588" s="158" t="s">
        <v>25</v>
      </c>
      <c r="J588" s="159">
        <f t="shared" si="44"/>
        <v>0</v>
      </c>
      <c r="K588" s="58"/>
    </row>
    <row r="589" spans="2:11" x14ac:dyDescent="0.25">
      <c r="B589" s="62">
        <f>B586+1</f>
        <v>43613</v>
      </c>
      <c r="C589" s="139"/>
      <c r="D589" s="140" t="s">
        <v>8</v>
      </c>
      <c r="E589" s="141"/>
      <c r="F589" s="142"/>
      <c r="G589" s="143"/>
      <c r="H589" s="144"/>
      <c r="I589" s="144" t="s">
        <v>23</v>
      </c>
      <c r="J589" s="145">
        <f t="shared" si="44"/>
        <v>0</v>
      </c>
    </row>
    <row r="590" spans="2:11" x14ac:dyDescent="0.25">
      <c r="B590" s="63"/>
      <c r="C590" s="146"/>
      <c r="D590" s="147" t="s">
        <v>8</v>
      </c>
      <c r="E590" s="148"/>
      <c r="F590" s="149"/>
      <c r="G590" s="150"/>
      <c r="H590" s="151"/>
      <c r="I590" s="151" t="s">
        <v>24</v>
      </c>
      <c r="J590" s="152">
        <f t="shared" si="44"/>
        <v>0</v>
      </c>
      <c r="K590" s="58"/>
    </row>
    <row r="591" spans="2:11" ht="14.25" thickBot="1" x14ac:dyDescent="0.3">
      <c r="B591" s="64"/>
      <c r="C591" s="153"/>
      <c r="D591" s="154" t="s">
        <v>8</v>
      </c>
      <c r="E591" s="155"/>
      <c r="F591" s="156"/>
      <c r="G591" s="157"/>
      <c r="H591" s="158"/>
      <c r="I591" s="158" t="s">
        <v>25</v>
      </c>
      <c r="J591" s="159">
        <f t="shared" si="44"/>
        <v>0</v>
      </c>
    </row>
    <row r="592" spans="2:11" x14ac:dyDescent="0.25">
      <c r="B592" s="62">
        <f>B589+1</f>
        <v>43614</v>
      </c>
      <c r="C592" s="139"/>
      <c r="D592" s="140" t="s">
        <v>8</v>
      </c>
      <c r="E592" s="141"/>
      <c r="F592" s="142"/>
      <c r="G592" s="143"/>
      <c r="H592" s="144"/>
      <c r="I592" s="144" t="s">
        <v>23</v>
      </c>
      <c r="J592" s="145">
        <f t="shared" si="44"/>
        <v>0</v>
      </c>
    </row>
    <row r="593" spans="2:11" x14ac:dyDescent="0.25">
      <c r="B593" s="63"/>
      <c r="C593" s="146"/>
      <c r="D593" s="147" t="s">
        <v>8</v>
      </c>
      <c r="E593" s="148"/>
      <c r="F593" s="149"/>
      <c r="G593" s="150"/>
      <c r="H593" s="151"/>
      <c r="I593" s="151" t="s">
        <v>24</v>
      </c>
      <c r="J593" s="152">
        <f t="shared" si="44"/>
        <v>0</v>
      </c>
    </row>
    <row r="594" spans="2:11" ht="14.25" thickBot="1" x14ac:dyDescent="0.3">
      <c r="B594" s="64"/>
      <c r="C594" s="153"/>
      <c r="D594" s="154" t="s">
        <v>8</v>
      </c>
      <c r="E594" s="155"/>
      <c r="F594" s="156"/>
      <c r="G594" s="157"/>
      <c r="H594" s="158"/>
      <c r="I594" s="158" t="s">
        <v>25</v>
      </c>
      <c r="J594" s="159">
        <f t="shared" si="44"/>
        <v>0</v>
      </c>
    </row>
    <row r="595" spans="2:11" x14ac:dyDescent="0.25">
      <c r="B595" s="62">
        <f>B592+1</f>
        <v>43615</v>
      </c>
      <c r="C595" s="139"/>
      <c r="D595" s="140" t="s">
        <v>8</v>
      </c>
      <c r="E595" s="141"/>
      <c r="F595" s="142"/>
      <c r="G595" s="143"/>
      <c r="H595" s="144"/>
      <c r="I595" s="144" t="s">
        <v>23</v>
      </c>
      <c r="J595" s="145">
        <f t="shared" si="44"/>
        <v>0</v>
      </c>
    </row>
    <row r="596" spans="2:11" x14ac:dyDescent="0.25">
      <c r="B596" s="63" t="s">
        <v>27</v>
      </c>
      <c r="C596" s="146"/>
      <c r="D596" s="147" t="s">
        <v>8</v>
      </c>
      <c r="E596" s="148"/>
      <c r="F596" s="163" t="s">
        <v>34</v>
      </c>
      <c r="G596" s="164"/>
      <c r="H596" s="151"/>
      <c r="I596" s="151" t="s">
        <v>24</v>
      </c>
      <c r="J596" s="152">
        <f t="shared" si="44"/>
        <v>0</v>
      </c>
      <c r="K596" s="58"/>
    </row>
    <row r="597" spans="2:11" ht="14.25" thickBot="1" x14ac:dyDescent="0.3">
      <c r="B597" s="64"/>
      <c r="C597" s="153"/>
      <c r="D597" s="154" t="s">
        <v>8</v>
      </c>
      <c r="E597" s="155"/>
      <c r="F597" s="156"/>
      <c r="G597" s="157"/>
      <c r="H597" s="158"/>
      <c r="I597" s="158" t="s">
        <v>25</v>
      </c>
      <c r="J597" s="159">
        <f t="shared" si="44"/>
        <v>0</v>
      </c>
      <c r="K597" s="58"/>
    </row>
    <row r="598" spans="2:11" x14ac:dyDescent="0.25">
      <c r="B598" s="62">
        <f>B595+1</f>
        <v>43616</v>
      </c>
      <c r="C598" s="139"/>
      <c r="D598" s="140" t="s">
        <v>8</v>
      </c>
      <c r="E598" s="141"/>
      <c r="F598" s="142"/>
      <c r="G598" s="143"/>
      <c r="H598" s="144"/>
      <c r="I598" s="144" t="s">
        <v>23</v>
      </c>
      <c r="J598" s="145">
        <f t="shared" si="44"/>
        <v>0</v>
      </c>
      <c r="K598" s="58"/>
    </row>
    <row r="599" spans="2:11" x14ac:dyDescent="0.25">
      <c r="B599" s="63"/>
      <c r="C599" s="146"/>
      <c r="D599" s="147" t="s">
        <v>8</v>
      </c>
      <c r="E599" s="148"/>
      <c r="F599" s="149"/>
      <c r="G599" s="150"/>
      <c r="H599" s="151"/>
      <c r="I599" s="151" t="s">
        <v>24</v>
      </c>
      <c r="J599" s="152">
        <f t="shared" si="44"/>
        <v>0</v>
      </c>
      <c r="K599" s="58"/>
    </row>
    <row r="600" spans="2:11" ht="14.25" thickBot="1" x14ac:dyDescent="0.3">
      <c r="B600" s="64"/>
      <c r="C600" s="153"/>
      <c r="D600" s="154" t="s">
        <v>8</v>
      </c>
      <c r="E600" s="155"/>
      <c r="F600" s="156"/>
      <c r="G600" s="157"/>
      <c r="H600" s="158"/>
      <c r="I600" s="158" t="s">
        <v>25</v>
      </c>
      <c r="J600" s="159">
        <f t="shared" si="44"/>
        <v>0</v>
      </c>
      <c r="K600" s="58"/>
    </row>
    <row r="601" spans="2:11" ht="14.25" thickBot="1" x14ac:dyDescent="0.3">
      <c r="D601" s="58"/>
    </row>
    <row r="602" spans="2:11" ht="17.25" thickBot="1" x14ac:dyDescent="0.3">
      <c r="B602" s="61" t="s">
        <v>10</v>
      </c>
      <c r="C602" s="73" t="s">
        <v>2</v>
      </c>
      <c r="D602" s="21"/>
      <c r="E602" s="82"/>
      <c r="F602" s="19">
        <f>F584+1</f>
        <v>23</v>
      </c>
      <c r="G602" s="37"/>
      <c r="H602" s="38"/>
      <c r="I602" s="37"/>
      <c r="J602" s="38"/>
    </row>
    <row r="603" spans="2:11" ht="14.25" thickBot="1" x14ac:dyDescent="0.3">
      <c r="B603" s="60" t="str">
        <f>$B$9</f>
        <v>Datum</v>
      </c>
      <c r="C603" s="74" t="str">
        <f>$C$9</f>
        <v>Uhrzeit</v>
      </c>
      <c r="D603" s="22"/>
      <c r="E603" s="83"/>
      <c r="F603" s="24" t="str">
        <f>$F$9</f>
        <v>Sparte</v>
      </c>
      <c r="G603" s="24" t="str">
        <f>$G$9</f>
        <v>Beschreibung</v>
      </c>
      <c r="H603" s="133" t="s">
        <v>21</v>
      </c>
      <c r="I603" s="23" t="s">
        <v>22</v>
      </c>
      <c r="J603" s="25" t="str">
        <f>$J$9</f>
        <v>Stunden</v>
      </c>
    </row>
    <row r="604" spans="2:11" x14ac:dyDescent="0.25">
      <c r="B604" s="66">
        <f>B598+1</f>
        <v>43617</v>
      </c>
      <c r="C604" s="93"/>
      <c r="D604" s="94" t="s">
        <v>8</v>
      </c>
      <c r="E604" s="95"/>
      <c r="F604" s="98"/>
      <c r="G604" s="99"/>
      <c r="H604" s="134"/>
      <c r="I604" s="99"/>
      <c r="J604" s="17">
        <f t="shared" ref="J604:J609" si="45">E604-C604</f>
        <v>0</v>
      </c>
    </row>
    <row r="605" spans="2:11" x14ac:dyDescent="0.25">
      <c r="B605" s="112"/>
      <c r="C605" s="106"/>
      <c r="D605" s="110" t="s">
        <v>8</v>
      </c>
      <c r="E605" s="108"/>
      <c r="F605" s="103"/>
      <c r="G605" s="103"/>
      <c r="H605" s="122"/>
      <c r="I605" s="103"/>
      <c r="J605" s="17">
        <f t="shared" si="45"/>
        <v>0</v>
      </c>
    </row>
    <row r="606" spans="2:11" x14ac:dyDescent="0.25">
      <c r="B606" s="112"/>
      <c r="C606" s="107"/>
      <c r="D606" s="111" t="s">
        <v>8</v>
      </c>
      <c r="E606" s="109"/>
      <c r="F606" s="104"/>
      <c r="G606" s="105"/>
      <c r="H606" s="123"/>
      <c r="I606" s="105"/>
      <c r="J606" s="17">
        <f t="shared" si="45"/>
        <v>0</v>
      </c>
    </row>
    <row r="607" spans="2:11" x14ac:dyDescent="0.25">
      <c r="B607" s="65">
        <f>B604+1</f>
        <v>43618</v>
      </c>
      <c r="C607" s="100"/>
      <c r="D607" s="101" t="s">
        <v>8</v>
      </c>
      <c r="E607" s="102"/>
      <c r="F607" s="51"/>
      <c r="G607" s="52"/>
      <c r="H607" s="124"/>
      <c r="I607" s="52"/>
      <c r="J607" s="17">
        <f t="shared" si="45"/>
        <v>0</v>
      </c>
    </row>
    <row r="608" spans="2:11" x14ac:dyDescent="0.25">
      <c r="B608" s="66"/>
      <c r="C608" s="78"/>
      <c r="D608" s="53" t="s">
        <v>8</v>
      </c>
      <c r="E608" s="87"/>
      <c r="F608" s="51"/>
      <c r="G608" s="50"/>
      <c r="H608" s="135"/>
      <c r="I608" s="50"/>
      <c r="J608" s="17">
        <f t="shared" si="45"/>
        <v>0</v>
      </c>
    </row>
    <row r="609" spans="2:11" ht="14.25" thickBot="1" x14ac:dyDescent="0.3">
      <c r="B609" s="67"/>
      <c r="C609" s="79"/>
      <c r="D609" s="54" t="s">
        <v>8</v>
      </c>
      <c r="E609" s="88"/>
      <c r="F609" s="55"/>
      <c r="G609" s="56"/>
      <c r="H609" s="136"/>
      <c r="I609" s="56"/>
      <c r="J609" s="18">
        <f t="shared" si="45"/>
        <v>0</v>
      </c>
    </row>
    <row r="610" spans="2:11" ht="14.25" thickBot="1" x14ac:dyDescent="0.3">
      <c r="D610" s="58"/>
    </row>
    <row r="611" spans="2:11" ht="17.25" thickBot="1" x14ac:dyDescent="0.3">
      <c r="B611" s="59" t="s">
        <v>11</v>
      </c>
      <c r="C611" s="70" t="s">
        <v>2</v>
      </c>
      <c r="D611" s="20"/>
      <c r="E611" s="80"/>
      <c r="F611" s="13">
        <f>F602</f>
        <v>23</v>
      </c>
      <c r="G611" s="37"/>
      <c r="H611" s="38"/>
      <c r="I611" s="37"/>
      <c r="J611" s="38"/>
    </row>
    <row r="612" spans="2:11" ht="14.25" thickBot="1" x14ac:dyDescent="0.3">
      <c r="B612" s="60" t="str">
        <f>$B$9</f>
        <v>Datum</v>
      </c>
      <c r="C612" s="74" t="str">
        <f>$C$9</f>
        <v>Uhrzeit</v>
      </c>
      <c r="D612" s="22"/>
      <c r="E612" s="83"/>
      <c r="F612" s="24" t="str">
        <f>$F$9</f>
        <v>Sparte</v>
      </c>
      <c r="G612" s="24" t="str">
        <f>$G$9</f>
        <v>Beschreibung</v>
      </c>
      <c r="H612" s="133" t="s">
        <v>21</v>
      </c>
      <c r="I612" s="23" t="s">
        <v>22</v>
      </c>
      <c r="J612" s="25" t="str">
        <f>$J$9</f>
        <v>Stunden</v>
      </c>
    </row>
    <row r="613" spans="2:11" x14ac:dyDescent="0.25">
      <c r="B613" s="62">
        <f>B607+1</f>
        <v>43619</v>
      </c>
      <c r="C613" s="75"/>
      <c r="D613" s="41" t="s">
        <v>8</v>
      </c>
      <c r="E613" s="84"/>
      <c r="F613" s="42"/>
      <c r="G613" s="43"/>
      <c r="H613" s="125"/>
      <c r="I613" s="125" t="s">
        <v>23</v>
      </c>
      <c r="J613" s="14">
        <f t="shared" ref="J613:J627" si="46">E613-C613</f>
        <v>0</v>
      </c>
    </row>
    <row r="614" spans="2:11" x14ac:dyDescent="0.25">
      <c r="B614" s="63"/>
      <c r="C614" s="76"/>
      <c r="D614" s="44" t="s">
        <v>8</v>
      </c>
      <c r="E614" s="85"/>
      <c r="F614" s="45"/>
      <c r="G614" s="46"/>
      <c r="H614" s="126"/>
      <c r="I614" s="126" t="s">
        <v>24</v>
      </c>
      <c r="J614" s="15">
        <f t="shared" si="46"/>
        <v>0</v>
      </c>
    </row>
    <row r="615" spans="2:11" ht="14.25" thickBot="1" x14ac:dyDescent="0.3">
      <c r="B615" s="64"/>
      <c r="C615" s="77"/>
      <c r="D615" s="47" t="s">
        <v>8</v>
      </c>
      <c r="E615" s="86"/>
      <c r="F615" s="49"/>
      <c r="G615" s="48"/>
      <c r="H615" s="127"/>
      <c r="I615" s="127" t="s">
        <v>25</v>
      </c>
      <c r="J615" s="16">
        <f t="shared" si="46"/>
        <v>0</v>
      </c>
    </row>
    <row r="616" spans="2:11" x14ac:dyDescent="0.25">
      <c r="B616" s="62">
        <f>B613+1</f>
        <v>43620</v>
      </c>
      <c r="C616" s="75"/>
      <c r="D616" s="41" t="s">
        <v>8</v>
      </c>
      <c r="E616" s="84"/>
      <c r="F616" s="42"/>
      <c r="G616" s="43"/>
      <c r="H616" s="125"/>
      <c r="I616" s="125" t="s">
        <v>23</v>
      </c>
      <c r="J616" s="14">
        <f t="shared" si="46"/>
        <v>0</v>
      </c>
    </row>
    <row r="617" spans="2:11" x14ac:dyDescent="0.25">
      <c r="B617" s="63"/>
      <c r="C617" s="76"/>
      <c r="D617" s="44" t="s">
        <v>8</v>
      </c>
      <c r="E617" s="85"/>
      <c r="F617" s="45"/>
      <c r="G617" s="46"/>
      <c r="H617" s="126"/>
      <c r="I617" s="126" t="s">
        <v>24</v>
      </c>
      <c r="J617" s="15">
        <f t="shared" si="46"/>
        <v>0</v>
      </c>
    </row>
    <row r="618" spans="2:11" ht="14.25" thickBot="1" x14ac:dyDescent="0.3">
      <c r="B618" s="64"/>
      <c r="C618" s="77"/>
      <c r="D618" s="47" t="s">
        <v>8</v>
      </c>
      <c r="E618" s="86"/>
      <c r="F618" s="49"/>
      <c r="G618" s="48"/>
      <c r="H618" s="127"/>
      <c r="I618" s="127" t="s">
        <v>25</v>
      </c>
      <c r="J618" s="16">
        <f t="shared" si="46"/>
        <v>0</v>
      </c>
    </row>
    <row r="619" spans="2:11" x14ac:dyDescent="0.25">
      <c r="B619" s="62">
        <f>B616+1</f>
        <v>43621</v>
      </c>
      <c r="C619" s="75"/>
      <c r="D619" s="41" t="s">
        <v>8</v>
      </c>
      <c r="E619" s="84"/>
      <c r="F619" s="42"/>
      <c r="G619" s="43"/>
      <c r="H619" s="125"/>
      <c r="I619" s="125" t="s">
        <v>23</v>
      </c>
      <c r="J619" s="14">
        <f t="shared" si="46"/>
        <v>0</v>
      </c>
    </row>
    <row r="620" spans="2:11" x14ac:dyDescent="0.25">
      <c r="B620" s="63"/>
      <c r="C620" s="76"/>
      <c r="D620" s="44" t="s">
        <v>8</v>
      </c>
      <c r="E620" s="85"/>
      <c r="F620" s="45"/>
      <c r="G620" s="46"/>
      <c r="H620" s="126"/>
      <c r="I620" s="126" t="s">
        <v>24</v>
      </c>
      <c r="J620" s="15">
        <f t="shared" si="46"/>
        <v>0</v>
      </c>
    </row>
    <row r="621" spans="2:11" ht="14.25" thickBot="1" x14ac:dyDescent="0.3">
      <c r="B621" s="64"/>
      <c r="C621" s="77"/>
      <c r="D621" s="47" t="s">
        <v>8</v>
      </c>
      <c r="E621" s="86"/>
      <c r="F621" s="49"/>
      <c r="G621" s="48"/>
      <c r="H621" s="127"/>
      <c r="I621" s="127" t="s">
        <v>25</v>
      </c>
      <c r="J621" s="16">
        <f t="shared" si="46"/>
        <v>0</v>
      </c>
    </row>
    <row r="622" spans="2:11" x14ac:dyDescent="0.25">
      <c r="B622" s="62">
        <f>B619+1</f>
        <v>43622</v>
      </c>
      <c r="C622" s="75"/>
      <c r="D622" s="41" t="s">
        <v>8</v>
      </c>
      <c r="E622" s="84"/>
      <c r="F622" s="42"/>
      <c r="G622" s="43"/>
      <c r="H622" s="126"/>
      <c r="I622" s="125" t="s">
        <v>23</v>
      </c>
      <c r="J622" s="14">
        <f t="shared" ref="J622" si="47">E622-C622</f>
        <v>0</v>
      </c>
      <c r="K622" s="58"/>
    </row>
    <row r="623" spans="2:11" x14ac:dyDescent="0.25">
      <c r="B623" s="63"/>
      <c r="C623" s="76"/>
      <c r="D623" s="44" t="s">
        <v>8</v>
      </c>
      <c r="E623" s="85"/>
      <c r="F623" s="45"/>
      <c r="G623" s="46"/>
      <c r="H623" s="126"/>
      <c r="I623" s="126" t="s">
        <v>24</v>
      </c>
      <c r="J623" s="15">
        <f t="shared" si="46"/>
        <v>0</v>
      </c>
    </row>
    <row r="624" spans="2:11" ht="14.25" thickBot="1" x14ac:dyDescent="0.3">
      <c r="B624" s="64"/>
      <c r="C624" s="77"/>
      <c r="D624" s="47" t="s">
        <v>8</v>
      </c>
      <c r="E624" s="86"/>
      <c r="F624" s="49"/>
      <c r="G624" s="48"/>
      <c r="H624" s="127"/>
      <c r="I624" s="127" t="s">
        <v>25</v>
      </c>
      <c r="J624" s="16">
        <f t="shared" si="46"/>
        <v>0</v>
      </c>
    </row>
    <row r="625" spans="2:10" x14ac:dyDescent="0.25">
      <c r="B625" s="62">
        <f>B622+1</f>
        <v>43623</v>
      </c>
      <c r="C625" s="75"/>
      <c r="D625" s="41" t="s">
        <v>8</v>
      </c>
      <c r="E625" s="84"/>
      <c r="F625" s="42"/>
      <c r="G625" s="43"/>
      <c r="H625" s="126"/>
      <c r="I625" s="125" t="s">
        <v>23</v>
      </c>
      <c r="J625" s="14">
        <f t="shared" si="46"/>
        <v>0</v>
      </c>
    </row>
    <row r="626" spans="2:10" x14ac:dyDescent="0.25">
      <c r="B626" s="63"/>
      <c r="C626" s="76"/>
      <c r="D626" s="44" t="s">
        <v>8</v>
      </c>
      <c r="E626" s="85"/>
      <c r="F626" s="45"/>
      <c r="G626" s="46"/>
      <c r="H626" s="126"/>
      <c r="I626" s="126" t="s">
        <v>24</v>
      </c>
      <c r="J626" s="15">
        <f t="shared" si="46"/>
        <v>0</v>
      </c>
    </row>
    <row r="627" spans="2:10" ht="14.25" thickBot="1" x14ac:dyDescent="0.3">
      <c r="B627" s="64"/>
      <c r="C627" s="77"/>
      <c r="D627" s="47" t="s">
        <v>8</v>
      </c>
      <c r="E627" s="86"/>
      <c r="F627" s="49"/>
      <c r="G627" s="48"/>
      <c r="H627" s="127"/>
      <c r="I627" s="127" t="s">
        <v>25</v>
      </c>
      <c r="J627" s="16">
        <f t="shared" si="46"/>
        <v>0</v>
      </c>
    </row>
    <row r="628" spans="2:10" ht="14.25" thickBot="1" x14ac:dyDescent="0.3">
      <c r="D628" s="58"/>
    </row>
    <row r="629" spans="2:10" ht="17.25" thickBot="1" x14ac:dyDescent="0.3">
      <c r="B629" s="61" t="s">
        <v>1</v>
      </c>
      <c r="C629" s="73" t="s">
        <v>2</v>
      </c>
      <c r="D629" s="21"/>
      <c r="E629" s="82"/>
      <c r="F629" s="19">
        <f>F611+1</f>
        <v>24</v>
      </c>
      <c r="G629" s="37"/>
      <c r="H629" s="38"/>
      <c r="I629" s="37"/>
      <c r="J629" s="38"/>
    </row>
    <row r="630" spans="2:10" ht="14.25" thickBot="1" x14ac:dyDescent="0.3">
      <c r="B630" s="60" t="str">
        <f>$B$9</f>
        <v>Datum</v>
      </c>
      <c r="C630" s="74" t="str">
        <f>$C$9</f>
        <v>Uhrzeit</v>
      </c>
      <c r="D630" s="22"/>
      <c r="E630" s="83"/>
      <c r="F630" s="24" t="str">
        <f>$F$9</f>
        <v>Sparte</v>
      </c>
      <c r="G630" s="24" t="str">
        <f>$G$9</f>
        <v>Beschreibung</v>
      </c>
      <c r="H630" s="133" t="s">
        <v>21</v>
      </c>
      <c r="I630" s="23" t="s">
        <v>22</v>
      </c>
      <c r="J630" s="25" t="str">
        <f>$J$9</f>
        <v>Stunden</v>
      </c>
    </row>
    <row r="631" spans="2:10" x14ac:dyDescent="0.25">
      <c r="B631" s="66">
        <f>B625+1</f>
        <v>43624</v>
      </c>
      <c r="C631" s="93"/>
      <c r="D631" s="94" t="s">
        <v>8</v>
      </c>
      <c r="E631" s="95"/>
      <c r="F631" s="98"/>
      <c r="G631" s="99"/>
      <c r="H631" s="134"/>
      <c r="I631" s="99"/>
      <c r="J631" s="17">
        <f t="shared" ref="J631:J636" si="48">E631-C631</f>
        <v>0</v>
      </c>
    </row>
    <row r="632" spans="2:10" x14ac:dyDescent="0.25">
      <c r="B632" s="112"/>
      <c r="C632" s="106"/>
      <c r="D632" s="110" t="s">
        <v>8</v>
      </c>
      <c r="E632" s="108"/>
      <c r="F632" s="103"/>
      <c r="G632" s="103"/>
      <c r="H632" s="122"/>
      <c r="I632" s="103"/>
      <c r="J632" s="17">
        <f t="shared" si="48"/>
        <v>0</v>
      </c>
    </row>
    <row r="633" spans="2:10" x14ac:dyDescent="0.25">
      <c r="B633" s="112"/>
      <c r="C633" s="107"/>
      <c r="D633" s="111" t="s">
        <v>8</v>
      </c>
      <c r="E633" s="109"/>
      <c r="F633" s="104"/>
      <c r="G633" s="105"/>
      <c r="H633" s="123"/>
      <c r="I633" s="105"/>
      <c r="J633" s="17">
        <f t="shared" si="48"/>
        <v>0</v>
      </c>
    </row>
    <row r="634" spans="2:10" x14ac:dyDescent="0.25">
      <c r="B634" s="65">
        <f>B631+1</f>
        <v>43625</v>
      </c>
      <c r="C634" s="100"/>
      <c r="D634" s="101" t="s">
        <v>8</v>
      </c>
      <c r="E634" s="102"/>
      <c r="F634" s="163" t="s">
        <v>34</v>
      </c>
      <c r="G634" s="164"/>
      <c r="H634" s="124"/>
      <c r="I634" s="52"/>
      <c r="J634" s="17">
        <f t="shared" si="48"/>
        <v>0</v>
      </c>
    </row>
    <row r="635" spans="2:10" x14ac:dyDescent="0.25">
      <c r="B635" s="66"/>
      <c r="C635" s="78"/>
      <c r="D635" s="53" t="s">
        <v>8</v>
      </c>
      <c r="E635" s="87"/>
      <c r="F635" s="51"/>
      <c r="G635" s="50"/>
      <c r="H635" s="135"/>
      <c r="I635" s="50"/>
      <c r="J635" s="17">
        <f t="shared" si="48"/>
        <v>0</v>
      </c>
    </row>
    <row r="636" spans="2:10" ht="14.25" thickBot="1" x14ac:dyDescent="0.3">
      <c r="B636" s="67"/>
      <c r="C636" s="79"/>
      <c r="D636" s="54" t="s">
        <v>8</v>
      </c>
      <c r="E636" s="88"/>
      <c r="F636" s="55"/>
      <c r="G636" s="56"/>
      <c r="H636" s="136"/>
      <c r="I636" s="56"/>
      <c r="J636" s="18">
        <f t="shared" si="48"/>
        <v>0</v>
      </c>
    </row>
    <row r="637" spans="2:10" ht="14.25" thickBot="1" x14ac:dyDescent="0.3">
      <c r="D637" s="58"/>
    </row>
    <row r="638" spans="2:10" ht="17.25" thickBot="1" x14ac:dyDescent="0.3">
      <c r="B638" s="59" t="s">
        <v>1</v>
      </c>
      <c r="C638" s="70" t="s">
        <v>2</v>
      </c>
      <c r="D638" s="20"/>
      <c r="E638" s="80"/>
      <c r="F638" s="13">
        <f>F629</f>
        <v>24</v>
      </c>
      <c r="G638" s="37"/>
      <c r="H638" s="38"/>
      <c r="I638" s="37"/>
      <c r="J638" s="38"/>
    </row>
    <row r="639" spans="2:10" ht="14.25" thickBot="1" x14ac:dyDescent="0.3">
      <c r="B639" s="60" t="str">
        <f>$B$9</f>
        <v>Datum</v>
      </c>
      <c r="C639" s="74" t="str">
        <f>$C$9</f>
        <v>Uhrzeit</v>
      </c>
      <c r="D639" s="22"/>
      <c r="E639" s="83"/>
      <c r="F639" s="24" t="str">
        <f>$F$9</f>
        <v>Sparte</v>
      </c>
      <c r="G639" s="24" t="str">
        <f>$G$9</f>
        <v>Beschreibung</v>
      </c>
      <c r="H639" s="133" t="s">
        <v>21</v>
      </c>
      <c r="I639" s="23" t="s">
        <v>22</v>
      </c>
      <c r="J639" s="25" t="str">
        <f>$J$9</f>
        <v>Stunden</v>
      </c>
    </row>
    <row r="640" spans="2:10" x14ac:dyDescent="0.25">
      <c r="B640" s="62">
        <f>B634+1</f>
        <v>43626</v>
      </c>
      <c r="C640" s="139"/>
      <c r="D640" s="140" t="s">
        <v>8</v>
      </c>
      <c r="E640" s="141"/>
      <c r="F640" s="142"/>
      <c r="G640" s="143"/>
      <c r="H640" s="144"/>
      <c r="I640" s="144" t="s">
        <v>23</v>
      </c>
      <c r="J640" s="145">
        <f t="shared" ref="J640:J654" si="49">E640-C640</f>
        <v>0</v>
      </c>
    </row>
    <row r="641" spans="2:11" x14ac:dyDescent="0.25">
      <c r="B641" s="63" t="s">
        <v>27</v>
      </c>
      <c r="C641" s="146"/>
      <c r="D641" s="147" t="s">
        <v>8</v>
      </c>
      <c r="E641" s="148"/>
      <c r="F641" s="163" t="s">
        <v>34</v>
      </c>
      <c r="G641" s="164"/>
      <c r="H641" s="151"/>
      <c r="I641" s="151" t="s">
        <v>24</v>
      </c>
      <c r="J641" s="152">
        <f t="shared" si="49"/>
        <v>0</v>
      </c>
    </row>
    <row r="642" spans="2:11" ht="14.25" thickBot="1" x14ac:dyDescent="0.3">
      <c r="B642" s="64"/>
      <c r="C642" s="153"/>
      <c r="D642" s="154" t="s">
        <v>8</v>
      </c>
      <c r="E642" s="155"/>
      <c r="F642" s="156"/>
      <c r="G642" s="157"/>
      <c r="H642" s="158"/>
      <c r="I642" s="158" t="s">
        <v>25</v>
      </c>
      <c r="J642" s="159">
        <f t="shared" si="49"/>
        <v>0</v>
      </c>
    </row>
    <row r="643" spans="2:11" x14ac:dyDescent="0.25">
      <c r="B643" s="62">
        <f>B640+1</f>
        <v>43627</v>
      </c>
      <c r="C643" s="139"/>
      <c r="D643" s="140" t="s">
        <v>8</v>
      </c>
      <c r="E643" s="141"/>
      <c r="F643" s="142"/>
      <c r="G643" s="143"/>
      <c r="H643" s="144"/>
      <c r="I643" s="144" t="s">
        <v>23</v>
      </c>
      <c r="J643" s="145">
        <f t="shared" si="49"/>
        <v>0</v>
      </c>
    </row>
    <row r="644" spans="2:11" x14ac:dyDescent="0.25">
      <c r="B644" s="63"/>
      <c r="C644" s="146"/>
      <c r="D644" s="147" t="s">
        <v>8</v>
      </c>
      <c r="E644" s="148"/>
      <c r="F644" s="149"/>
      <c r="G644" s="150"/>
      <c r="H644" s="151"/>
      <c r="I644" s="151" t="s">
        <v>24</v>
      </c>
      <c r="J644" s="152">
        <f t="shared" si="49"/>
        <v>0</v>
      </c>
    </row>
    <row r="645" spans="2:11" ht="14.25" thickBot="1" x14ac:dyDescent="0.3">
      <c r="B645" s="64"/>
      <c r="C645" s="153"/>
      <c r="D645" s="154" t="s">
        <v>8</v>
      </c>
      <c r="E645" s="155"/>
      <c r="F645" s="156"/>
      <c r="G645" s="157"/>
      <c r="H645" s="158"/>
      <c r="I645" s="158" t="s">
        <v>25</v>
      </c>
      <c r="J645" s="159">
        <f t="shared" si="49"/>
        <v>0</v>
      </c>
    </row>
    <row r="646" spans="2:11" x14ac:dyDescent="0.25">
      <c r="B646" s="62">
        <f>B643+1</f>
        <v>43628</v>
      </c>
      <c r="C646" s="139"/>
      <c r="D646" s="140" t="s">
        <v>8</v>
      </c>
      <c r="E646" s="141"/>
      <c r="F646" s="142"/>
      <c r="G646" s="143"/>
      <c r="H646" s="144"/>
      <c r="I646" s="144" t="s">
        <v>23</v>
      </c>
      <c r="J646" s="145">
        <f t="shared" si="49"/>
        <v>0</v>
      </c>
    </row>
    <row r="647" spans="2:11" x14ac:dyDescent="0.25">
      <c r="B647" s="63"/>
      <c r="C647" s="146"/>
      <c r="D647" s="147" t="s">
        <v>8</v>
      </c>
      <c r="E647" s="148"/>
      <c r="F647" s="149"/>
      <c r="G647" s="150"/>
      <c r="H647" s="151"/>
      <c r="I647" s="151" t="s">
        <v>24</v>
      </c>
      <c r="J647" s="152">
        <f t="shared" si="49"/>
        <v>0</v>
      </c>
    </row>
    <row r="648" spans="2:11" ht="14.25" thickBot="1" x14ac:dyDescent="0.3">
      <c r="B648" s="64"/>
      <c r="C648" s="153"/>
      <c r="D648" s="154" t="s">
        <v>8</v>
      </c>
      <c r="E648" s="155"/>
      <c r="F648" s="156"/>
      <c r="G648" s="157"/>
      <c r="H648" s="158"/>
      <c r="I648" s="158" t="s">
        <v>25</v>
      </c>
      <c r="J648" s="159">
        <f t="shared" si="49"/>
        <v>0</v>
      </c>
    </row>
    <row r="649" spans="2:11" x14ac:dyDescent="0.25">
      <c r="B649" s="62">
        <f>B646+1</f>
        <v>43629</v>
      </c>
      <c r="C649" s="139"/>
      <c r="D649" s="140" t="s">
        <v>8</v>
      </c>
      <c r="E649" s="141"/>
      <c r="F649" s="142"/>
      <c r="G649" s="143"/>
      <c r="H649" s="144"/>
      <c r="I649" s="144" t="s">
        <v>23</v>
      </c>
      <c r="J649" s="145">
        <f t="shared" si="49"/>
        <v>0</v>
      </c>
    </row>
    <row r="650" spans="2:11" x14ac:dyDescent="0.25">
      <c r="B650" s="63"/>
      <c r="C650" s="146"/>
      <c r="D650" s="147" t="s">
        <v>8</v>
      </c>
      <c r="E650" s="148"/>
      <c r="F650" s="149"/>
      <c r="G650" s="150"/>
      <c r="H650" s="151"/>
      <c r="I650" s="151" t="s">
        <v>24</v>
      </c>
      <c r="J650" s="152">
        <f t="shared" si="49"/>
        <v>0</v>
      </c>
    </row>
    <row r="651" spans="2:11" ht="14.25" thickBot="1" x14ac:dyDescent="0.3">
      <c r="B651" s="64"/>
      <c r="C651" s="153"/>
      <c r="D651" s="154" t="s">
        <v>8</v>
      </c>
      <c r="E651" s="155"/>
      <c r="F651" s="156"/>
      <c r="G651" s="157"/>
      <c r="H651" s="158"/>
      <c r="I651" s="158" t="s">
        <v>25</v>
      </c>
      <c r="J651" s="159">
        <f t="shared" si="49"/>
        <v>0</v>
      </c>
    </row>
    <row r="652" spans="2:11" x14ac:dyDescent="0.25">
      <c r="B652" s="62">
        <f>B649+1</f>
        <v>43630</v>
      </c>
      <c r="C652" s="139"/>
      <c r="D652" s="140" t="s">
        <v>8</v>
      </c>
      <c r="E652" s="141"/>
      <c r="F652" s="142"/>
      <c r="G652" s="143"/>
      <c r="H652" s="151"/>
      <c r="I652" s="144" t="s">
        <v>23</v>
      </c>
      <c r="J652" s="145">
        <f t="shared" si="49"/>
        <v>0</v>
      </c>
      <c r="K652" s="58"/>
    </row>
    <row r="653" spans="2:11" x14ac:dyDescent="0.25">
      <c r="B653" s="63"/>
      <c r="C653" s="146"/>
      <c r="D653" s="147" t="s">
        <v>8</v>
      </c>
      <c r="E653" s="148"/>
      <c r="F653" s="149"/>
      <c r="G653" s="150"/>
      <c r="H653" s="151"/>
      <c r="I653" s="151" t="s">
        <v>24</v>
      </c>
      <c r="J653" s="152">
        <f t="shared" si="49"/>
        <v>0</v>
      </c>
    </row>
    <row r="654" spans="2:11" ht="14.25" thickBot="1" x14ac:dyDescent="0.3">
      <c r="B654" s="64"/>
      <c r="C654" s="153"/>
      <c r="D654" s="154" t="s">
        <v>8</v>
      </c>
      <c r="E654" s="155"/>
      <c r="F654" s="156"/>
      <c r="G654" s="157"/>
      <c r="H654" s="158"/>
      <c r="I654" s="158" t="s">
        <v>25</v>
      </c>
      <c r="J654" s="159">
        <f t="shared" si="49"/>
        <v>0</v>
      </c>
    </row>
    <row r="655" spans="2:11" ht="14.25" thickBot="1" x14ac:dyDescent="0.3">
      <c r="D655" s="58"/>
    </row>
    <row r="656" spans="2:11" ht="17.25" thickBot="1" x14ac:dyDescent="0.3">
      <c r="B656" s="61" t="s">
        <v>10</v>
      </c>
      <c r="C656" s="73" t="s">
        <v>2</v>
      </c>
      <c r="D656" s="21"/>
      <c r="E656" s="82"/>
      <c r="F656" s="19">
        <f>F638+1</f>
        <v>25</v>
      </c>
      <c r="G656" s="37"/>
      <c r="H656" s="38"/>
      <c r="I656" s="37"/>
      <c r="J656" s="38"/>
    </row>
    <row r="657" spans="2:10" ht="14.25" thickBot="1" x14ac:dyDescent="0.3">
      <c r="B657" s="60" t="str">
        <f>$B$9</f>
        <v>Datum</v>
      </c>
      <c r="C657" s="74" t="str">
        <f>$C$9</f>
        <v>Uhrzeit</v>
      </c>
      <c r="D657" s="22"/>
      <c r="E657" s="83"/>
      <c r="F657" s="24" t="str">
        <f>$F$9</f>
        <v>Sparte</v>
      </c>
      <c r="G657" s="24" t="str">
        <f>$G$9</f>
        <v>Beschreibung</v>
      </c>
      <c r="H657" s="133" t="s">
        <v>21</v>
      </c>
      <c r="I657" s="23" t="s">
        <v>22</v>
      </c>
      <c r="J657" s="25" t="str">
        <f>$J$9</f>
        <v>Stunden</v>
      </c>
    </row>
    <row r="658" spans="2:10" x14ac:dyDescent="0.25">
      <c r="B658" s="66">
        <f>B652+1</f>
        <v>43631</v>
      </c>
      <c r="C658" s="93"/>
      <c r="D658" s="94" t="s">
        <v>8</v>
      </c>
      <c r="E658" s="95"/>
      <c r="F658" s="98"/>
      <c r="G658" s="99"/>
      <c r="H658" s="134"/>
      <c r="I658" s="99"/>
      <c r="J658" s="17">
        <f t="shared" ref="J658:J663" si="50">E658-C658</f>
        <v>0</v>
      </c>
    </row>
    <row r="659" spans="2:10" x14ac:dyDescent="0.25">
      <c r="B659" s="112"/>
      <c r="C659" s="106"/>
      <c r="D659" s="110" t="s">
        <v>8</v>
      </c>
      <c r="E659" s="108"/>
      <c r="F659" s="103"/>
      <c r="G659" s="103"/>
      <c r="H659" s="122"/>
      <c r="I659" s="103"/>
      <c r="J659" s="17">
        <f t="shared" si="50"/>
        <v>0</v>
      </c>
    </row>
    <row r="660" spans="2:10" x14ac:dyDescent="0.25">
      <c r="B660" s="112"/>
      <c r="C660" s="107"/>
      <c r="D660" s="111" t="s">
        <v>8</v>
      </c>
      <c r="E660" s="109"/>
      <c r="F660" s="104"/>
      <c r="G660" s="105"/>
      <c r="H660" s="123"/>
      <c r="I660" s="105"/>
      <c r="J660" s="17">
        <f t="shared" si="50"/>
        <v>0</v>
      </c>
    </row>
    <row r="661" spans="2:10" x14ac:dyDescent="0.25">
      <c r="B661" s="65">
        <f>B658+1</f>
        <v>43632</v>
      </c>
      <c r="C661" s="100"/>
      <c r="D661" s="101" t="s">
        <v>8</v>
      </c>
      <c r="E661" s="102"/>
      <c r="F661" s="51"/>
      <c r="G661" s="52"/>
      <c r="H661" s="124"/>
      <c r="I661" s="52"/>
      <c r="J661" s="17">
        <f t="shared" si="50"/>
        <v>0</v>
      </c>
    </row>
    <row r="662" spans="2:10" x14ac:dyDescent="0.25">
      <c r="B662" s="66"/>
      <c r="C662" s="78"/>
      <c r="D662" s="53" t="s">
        <v>8</v>
      </c>
      <c r="E662" s="87"/>
      <c r="F662" s="51"/>
      <c r="G662" s="50"/>
      <c r="H662" s="135"/>
      <c r="I662" s="50"/>
      <c r="J662" s="17">
        <f t="shared" si="50"/>
        <v>0</v>
      </c>
    </row>
    <row r="663" spans="2:10" ht="14.25" thickBot="1" x14ac:dyDescent="0.3">
      <c r="B663" s="67"/>
      <c r="C663" s="79"/>
      <c r="D663" s="54" t="s">
        <v>8</v>
      </c>
      <c r="E663" s="88"/>
      <c r="F663" s="55"/>
      <c r="G663" s="56"/>
      <c r="H663" s="136"/>
      <c r="I663" s="56"/>
      <c r="J663" s="18">
        <f t="shared" si="50"/>
        <v>0</v>
      </c>
    </row>
    <row r="664" spans="2:10" ht="14.25" thickBot="1" x14ac:dyDescent="0.3">
      <c r="D664" s="58"/>
    </row>
    <row r="665" spans="2:10" ht="17.25" thickBot="1" x14ac:dyDescent="0.3">
      <c r="B665" s="59" t="s">
        <v>1</v>
      </c>
      <c r="C665" s="70" t="s">
        <v>2</v>
      </c>
      <c r="D665" s="20"/>
      <c r="E665" s="80"/>
      <c r="F665" s="13">
        <f>F656</f>
        <v>25</v>
      </c>
      <c r="G665" s="37"/>
      <c r="H665" s="38"/>
      <c r="I665" s="37"/>
      <c r="J665" s="38"/>
    </row>
    <row r="666" spans="2:10" ht="14.25" thickBot="1" x14ac:dyDescent="0.3">
      <c r="B666" s="60" t="str">
        <f>$B$9</f>
        <v>Datum</v>
      </c>
      <c r="C666" s="74" t="str">
        <f>$C$9</f>
        <v>Uhrzeit</v>
      </c>
      <c r="D666" s="22"/>
      <c r="E666" s="83"/>
      <c r="F666" s="24" t="str">
        <f>$F$9</f>
        <v>Sparte</v>
      </c>
      <c r="G666" s="24" t="str">
        <f>$G$9</f>
        <v>Beschreibung</v>
      </c>
      <c r="H666" s="133" t="s">
        <v>21</v>
      </c>
      <c r="I666" s="23" t="s">
        <v>22</v>
      </c>
      <c r="J666" s="25" t="str">
        <f>$J$9</f>
        <v>Stunden</v>
      </c>
    </row>
    <row r="667" spans="2:10" x14ac:dyDescent="0.25">
      <c r="B667" s="62">
        <f>B661+1</f>
        <v>43633</v>
      </c>
      <c r="C667" s="139"/>
      <c r="D667" s="140" t="s">
        <v>8</v>
      </c>
      <c r="E667" s="141"/>
      <c r="F667" s="142"/>
      <c r="G667" s="143"/>
      <c r="H667" s="144"/>
      <c r="I667" s="144" t="s">
        <v>23</v>
      </c>
      <c r="J667" s="145">
        <f t="shared" ref="J667:J681" si="51">E667-C667</f>
        <v>0</v>
      </c>
    </row>
    <row r="668" spans="2:10" x14ac:dyDescent="0.25">
      <c r="B668" s="63"/>
      <c r="C668" s="146"/>
      <c r="D668" s="147" t="s">
        <v>8</v>
      </c>
      <c r="E668" s="148"/>
      <c r="F668" s="149"/>
      <c r="G668" s="150"/>
      <c r="H668" s="151"/>
      <c r="I668" s="151" t="s">
        <v>24</v>
      </c>
      <c r="J668" s="152">
        <f t="shared" si="51"/>
        <v>0</v>
      </c>
    </row>
    <row r="669" spans="2:10" ht="14.25" thickBot="1" x14ac:dyDescent="0.3">
      <c r="B669" s="64"/>
      <c r="C669" s="153"/>
      <c r="D669" s="154" t="s">
        <v>8</v>
      </c>
      <c r="E669" s="155"/>
      <c r="F669" s="156"/>
      <c r="G669" s="157"/>
      <c r="H669" s="158"/>
      <c r="I669" s="158" t="s">
        <v>25</v>
      </c>
      <c r="J669" s="159">
        <f t="shared" si="51"/>
        <v>0</v>
      </c>
    </row>
    <row r="670" spans="2:10" x14ac:dyDescent="0.25">
      <c r="B670" s="62">
        <f>B667+1</f>
        <v>43634</v>
      </c>
      <c r="C670" s="139"/>
      <c r="D670" s="140" t="s">
        <v>8</v>
      </c>
      <c r="E670" s="141"/>
      <c r="F670" s="142"/>
      <c r="G670" s="143"/>
      <c r="H670" s="144"/>
      <c r="I670" s="144" t="s">
        <v>23</v>
      </c>
      <c r="J670" s="145">
        <f t="shared" si="51"/>
        <v>0</v>
      </c>
    </row>
    <row r="671" spans="2:10" x14ac:dyDescent="0.25">
      <c r="B671" s="63"/>
      <c r="C671" s="146"/>
      <c r="D671" s="147" t="s">
        <v>8</v>
      </c>
      <c r="E671" s="148"/>
      <c r="F671" s="149"/>
      <c r="G671" s="150"/>
      <c r="H671" s="151"/>
      <c r="I671" s="151" t="s">
        <v>24</v>
      </c>
      <c r="J671" s="152">
        <f t="shared" si="51"/>
        <v>0</v>
      </c>
    </row>
    <row r="672" spans="2:10" ht="14.25" thickBot="1" x14ac:dyDescent="0.3">
      <c r="B672" s="64"/>
      <c r="C672" s="153"/>
      <c r="D672" s="154" t="s">
        <v>8</v>
      </c>
      <c r="E672" s="155"/>
      <c r="F672" s="156"/>
      <c r="G672" s="157"/>
      <c r="H672" s="158"/>
      <c r="I672" s="158" t="s">
        <v>25</v>
      </c>
      <c r="J672" s="159">
        <f t="shared" si="51"/>
        <v>0</v>
      </c>
    </row>
    <row r="673" spans="2:10" x14ac:dyDescent="0.25">
      <c r="B673" s="62">
        <f>B670+1</f>
        <v>43635</v>
      </c>
      <c r="C673" s="139"/>
      <c r="D673" s="140" t="s">
        <v>8</v>
      </c>
      <c r="E673" s="141"/>
      <c r="F673" s="142"/>
      <c r="G673" s="143"/>
      <c r="H673" s="144"/>
      <c r="I673" s="144" t="s">
        <v>23</v>
      </c>
      <c r="J673" s="145">
        <f t="shared" si="51"/>
        <v>0</v>
      </c>
    </row>
    <row r="674" spans="2:10" x14ac:dyDescent="0.25">
      <c r="B674" s="63"/>
      <c r="C674" s="146"/>
      <c r="D674" s="147" t="s">
        <v>8</v>
      </c>
      <c r="E674" s="148"/>
      <c r="F674" s="149"/>
      <c r="G674" s="150"/>
      <c r="H674" s="151"/>
      <c r="I674" s="151" t="s">
        <v>24</v>
      </c>
      <c r="J674" s="152">
        <f t="shared" si="51"/>
        <v>0</v>
      </c>
    </row>
    <row r="675" spans="2:10" ht="14.25" thickBot="1" x14ac:dyDescent="0.3">
      <c r="B675" s="64"/>
      <c r="C675" s="153"/>
      <c r="D675" s="154" t="s">
        <v>8</v>
      </c>
      <c r="E675" s="155"/>
      <c r="F675" s="156"/>
      <c r="G675" s="157"/>
      <c r="H675" s="158"/>
      <c r="I675" s="158" t="s">
        <v>25</v>
      </c>
      <c r="J675" s="159">
        <f t="shared" si="51"/>
        <v>0</v>
      </c>
    </row>
    <row r="676" spans="2:10" x14ac:dyDescent="0.25">
      <c r="B676" s="62">
        <f>B673+1</f>
        <v>43636</v>
      </c>
      <c r="C676" s="139"/>
      <c r="D676" s="140" t="s">
        <v>8</v>
      </c>
      <c r="E676" s="141"/>
      <c r="F676" s="142"/>
      <c r="G676" s="143"/>
      <c r="H676" s="144"/>
      <c r="I676" s="144" t="s">
        <v>23</v>
      </c>
      <c r="J676" s="145">
        <f t="shared" si="51"/>
        <v>0</v>
      </c>
    </row>
    <row r="677" spans="2:10" x14ac:dyDescent="0.25">
      <c r="B677" s="63" t="s">
        <v>27</v>
      </c>
      <c r="C677" s="146"/>
      <c r="D677" s="147" t="s">
        <v>8</v>
      </c>
      <c r="E677" s="148"/>
      <c r="F677" s="163" t="s">
        <v>34</v>
      </c>
      <c r="G677" s="164"/>
      <c r="H677" s="151"/>
      <c r="I677" s="151" t="s">
        <v>24</v>
      </c>
      <c r="J677" s="152">
        <f t="shared" si="51"/>
        <v>0</v>
      </c>
    </row>
    <row r="678" spans="2:10" ht="14.25" thickBot="1" x14ac:dyDescent="0.3">
      <c r="B678" s="64"/>
      <c r="C678" s="153"/>
      <c r="D678" s="154" t="s">
        <v>8</v>
      </c>
      <c r="E678" s="155"/>
      <c r="F678" s="156"/>
      <c r="G678" s="157"/>
      <c r="H678" s="158"/>
      <c r="I678" s="158" t="s">
        <v>25</v>
      </c>
      <c r="J678" s="159">
        <f t="shared" si="51"/>
        <v>0</v>
      </c>
    </row>
    <row r="679" spans="2:10" x14ac:dyDescent="0.25">
      <c r="B679" s="62">
        <f>B676+1</f>
        <v>43637</v>
      </c>
      <c r="C679" s="139"/>
      <c r="D679" s="140" t="s">
        <v>8</v>
      </c>
      <c r="E679" s="141"/>
      <c r="F679" s="142"/>
      <c r="G679" s="143"/>
      <c r="H679" s="144"/>
      <c r="I679" s="144" t="s">
        <v>23</v>
      </c>
      <c r="J679" s="145">
        <f t="shared" si="51"/>
        <v>0</v>
      </c>
    </row>
    <row r="680" spans="2:10" x14ac:dyDescent="0.25">
      <c r="B680" s="63"/>
      <c r="C680" s="146"/>
      <c r="D680" s="147" t="s">
        <v>8</v>
      </c>
      <c r="E680" s="148"/>
      <c r="F680" s="149"/>
      <c r="G680" s="150"/>
      <c r="H680" s="151"/>
      <c r="I680" s="151" t="s">
        <v>24</v>
      </c>
      <c r="J680" s="152">
        <f t="shared" si="51"/>
        <v>0</v>
      </c>
    </row>
    <row r="681" spans="2:10" ht="14.25" thickBot="1" x14ac:dyDescent="0.3">
      <c r="B681" s="64"/>
      <c r="C681" s="77"/>
      <c r="D681" s="47" t="s">
        <v>8</v>
      </c>
      <c r="E681" s="86"/>
      <c r="F681" s="49"/>
      <c r="G681" s="48"/>
      <c r="H681" s="127"/>
      <c r="I681" s="127" t="s">
        <v>25</v>
      </c>
      <c r="J681" s="16">
        <f t="shared" si="51"/>
        <v>0</v>
      </c>
    </row>
    <row r="682" spans="2:10" ht="14.25" thickBot="1" x14ac:dyDescent="0.3"/>
    <row r="683" spans="2:10" ht="17.25" thickBot="1" x14ac:dyDescent="0.3">
      <c r="B683" s="61" t="s">
        <v>10</v>
      </c>
      <c r="C683" s="73" t="s">
        <v>2</v>
      </c>
      <c r="D683" s="21"/>
      <c r="E683" s="82"/>
      <c r="F683" s="19">
        <f>F665+1</f>
        <v>26</v>
      </c>
      <c r="G683" s="37"/>
      <c r="H683" s="38"/>
      <c r="I683" s="37"/>
      <c r="J683" s="38"/>
    </row>
    <row r="684" spans="2:10" ht="14.25" thickBot="1" x14ac:dyDescent="0.3">
      <c r="B684" s="60" t="str">
        <f>$B$9</f>
        <v>Datum</v>
      </c>
      <c r="C684" s="74" t="str">
        <f>$C$9</f>
        <v>Uhrzeit</v>
      </c>
      <c r="D684" s="22"/>
      <c r="E684" s="83"/>
      <c r="F684" s="24" t="str">
        <f>$F$9</f>
        <v>Sparte</v>
      </c>
      <c r="G684" s="24" t="str">
        <f>$G$9</f>
        <v>Beschreibung</v>
      </c>
      <c r="H684" s="133" t="s">
        <v>21</v>
      </c>
      <c r="I684" s="23" t="s">
        <v>22</v>
      </c>
      <c r="J684" s="25" t="str">
        <f>$J$9</f>
        <v>Stunden</v>
      </c>
    </row>
    <row r="685" spans="2:10" x14ac:dyDescent="0.25">
      <c r="B685" s="66">
        <f>B679+1</f>
        <v>43638</v>
      </c>
      <c r="C685" s="93"/>
      <c r="D685" s="94" t="s">
        <v>8</v>
      </c>
      <c r="E685" s="95"/>
      <c r="F685" s="98"/>
      <c r="G685" s="99"/>
      <c r="H685" s="134"/>
      <c r="I685" s="99"/>
      <c r="J685" s="17">
        <f t="shared" ref="J685:J690" si="52">E685-C685</f>
        <v>0</v>
      </c>
    </row>
    <row r="686" spans="2:10" x14ac:dyDescent="0.25">
      <c r="B686" s="112"/>
      <c r="C686" s="106"/>
      <c r="D686" s="110" t="s">
        <v>8</v>
      </c>
      <c r="E686" s="108"/>
      <c r="F686" s="103"/>
      <c r="G686" s="103"/>
      <c r="H686" s="122"/>
      <c r="I686" s="103"/>
      <c r="J686" s="17">
        <f t="shared" si="52"/>
        <v>0</v>
      </c>
    </row>
    <row r="687" spans="2:10" x14ac:dyDescent="0.25">
      <c r="B687" s="112"/>
      <c r="C687" s="107"/>
      <c r="D687" s="111" t="s">
        <v>8</v>
      </c>
      <c r="E687" s="109"/>
      <c r="F687" s="104"/>
      <c r="G687" s="105"/>
      <c r="H687" s="123"/>
      <c r="I687" s="105"/>
      <c r="J687" s="17">
        <f t="shared" si="52"/>
        <v>0</v>
      </c>
    </row>
    <row r="688" spans="2:10" x14ac:dyDescent="0.25">
      <c r="B688" s="65">
        <f>B685+1</f>
        <v>43639</v>
      </c>
      <c r="C688" s="100"/>
      <c r="D688" s="101" t="s">
        <v>8</v>
      </c>
      <c r="E688" s="102"/>
      <c r="F688" s="51"/>
      <c r="G688" s="52"/>
      <c r="H688" s="124"/>
      <c r="I688" s="52"/>
      <c r="J688" s="17">
        <f t="shared" si="52"/>
        <v>0</v>
      </c>
    </row>
    <row r="689" spans="2:10" x14ac:dyDescent="0.25">
      <c r="B689" s="66"/>
      <c r="C689" s="78"/>
      <c r="D689" s="53" t="s">
        <v>8</v>
      </c>
      <c r="E689" s="87"/>
      <c r="F689" s="51"/>
      <c r="G689" s="50"/>
      <c r="H689" s="135"/>
      <c r="I689" s="50"/>
      <c r="J689" s="17">
        <f t="shared" si="52"/>
        <v>0</v>
      </c>
    </row>
    <row r="690" spans="2:10" ht="14.25" thickBot="1" x14ac:dyDescent="0.3">
      <c r="B690" s="67"/>
      <c r="C690" s="79"/>
      <c r="D690" s="54" t="s">
        <v>8</v>
      </c>
      <c r="E690" s="88"/>
      <c r="F690" s="55"/>
      <c r="G690" s="56"/>
      <c r="H690" s="136"/>
      <c r="I690" s="56"/>
      <c r="J690" s="18">
        <f t="shared" si="52"/>
        <v>0</v>
      </c>
    </row>
    <row r="691" spans="2:10" ht="14.25" thickBot="1" x14ac:dyDescent="0.3">
      <c r="D691" s="58"/>
    </row>
    <row r="692" spans="2:10" ht="17.25" thickBot="1" x14ac:dyDescent="0.3">
      <c r="B692" s="59" t="s">
        <v>11</v>
      </c>
      <c r="C692" s="70" t="s">
        <v>2</v>
      </c>
      <c r="D692" s="20"/>
      <c r="E692" s="80"/>
      <c r="F692" s="13">
        <f>F683</f>
        <v>26</v>
      </c>
      <c r="G692" s="37"/>
      <c r="H692" s="38"/>
      <c r="I692" s="37"/>
      <c r="J692" s="38"/>
    </row>
    <row r="693" spans="2:10" ht="14.25" thickBot="1" x14ac:dyDescent="0.3">
      <c r="B693" s="60" t="str">
        <f>$B$9</f>
        <v>Datum</v>
      </c>
      <c r="C693" s="74" t="str">
        <f>$C$9</f>
        <v>Uhrzeit</v>
      </c>
      <c r="D693" s="22"/>
      <c r="E693" s="83"/>
      <c r="F693" s="24" t="str">
        <f>$F$9</f>
        <v>Sparte</v>
      </c>
      <c r="G693" s="24" t="str">
        <f>$G$9</f>
        <v>Beschreibung</v>
      </c>
      <c r="H693" s="133" t="s">
        <v>21</v>
      </c>
      <c r="I693" s="23" t="s">
        <v>22</v>
      </c>
      <c r="J693" s="25" t="str">
        <f>$J$9</f>
        <v>Stunden</v>
      </c>
    </row>
    <row r="694" spans="2:10" x14ac:dyDescent="0.25">
      <c r="B694" s="62">
        <f>B688+1</f>
        <v>43640</v>
      </c>
      <c r="C694" s="75"/>
      <c r="D694" s="41" t="s">
        <v>8</v>
      </c>
      <c r="E694" s="84"/>
      <c r="F694" s="42"/>
      <c r="G694" s="43"/>
      <c r="H694" s="125"/>
      <c r="I694" s="125" t="s">
        <v>23</v>
      </c>
      <c r="J694" s="14">
        <f t="shared" ref="J694:J708" si="53">E694-C694</f>
        <v>0</v>
      </c>
    </row>
    <row r="695" spans="2:10" x14ac:dyDescent="0.25">
      <c r="B695" s="63"/>
      <c r="C695" s="76"/>
      <c r="D695" s="44" t="s">
        <v>8</v>
      </c>
      <c r="E695" s="85"/>
      <c r="F695" s="45"/>
      <c r="G695" s="46"/>
      <c r="H695" s="126"/>
      <c r="I695" s="126" t="s">
        <v>24</v>
      </c>
      <c r="J695" s="15">
        <f t="shared" si="53"/>
        <v>0</v>
      </c>
    </row>
    <row r="696" spans="2:10" ht="14.25" thickBot="1" x14ac:dyDescent="0.3">
      <c r="B696" s="64"/>
      <c r="C696" s="77"/>
      <c r="D696" s="47" t="s">
        <v>8</v>
      </c>
      <c r="E696" s="86"/>
      <c r="F696" s="49"/>
      <c r="G696" s="48"/>
      <c r="H696" s="127"/>
      <c r="I696" s="127" t="s">
        <v>25</v>
      </c>
      <c r="J696" s="16">
        <f t="shared" si="53"/>
        <v>0</v>
      </c>
    </row>
    <row r="697" spans="2:10" x14ac:dyDescent="0.25">
      <c r="B697" s="62">
        <f>B694+1</f>
        <v>43641</v>
      </c>
      <c r="C697" s="75"/>
      <c r="D697" s="41" t="s">
        <v>8</v>
      </c>
      <c r="E697" s="84"/>
      <c r="F697" s="42"/>
      <c r="G697" s="43"/>
      <c r="H697" s="125"/>
      <c r="I697" s="125" t="s">
        <v>23</v>
      </c>
      <c r="J697" s="14">
        <f t="shared" si="53"/>
        <v>0</v>
      </c>
    </row>
    <row r="698" spans="2:10" x14ac:dyDescent="0.25">
      <c r="B698" s="63"/>
      <c r="C698" s="76"/>
      <c r="D698" s="44" t="s">
        <v>8</v>
      </c>
      <c r="E698" s="85"/>
      <c r="F698" s="45"/>
      <c r="G698" s="46"/>
      <c r="H698" s="126"/>
      <c r="I698" s="126" t="s">
        <v>24</v>
      </c>
      <c r="J698" s="15">
        <f t="shared" si="53"/>
        <v>0</v>
      </c>
    </row>
    <row r="699" spans="2:10" ht="14.25" thickBot="1" x14ac:dyDescent="0.3">
      <c r="B699" s="64"/>
      <c r="C699" s="77"/>
      <c r="D699" s="47" t="s">
        <v>8</v>
      </c>
      <c r="E699" s="86"/>
      <c r="F699" s="49"/>
      <c r="G699" s="48"/>
      <c r="H699" s="127"/>
      <c r="I699" s="127" t="s">
        <v>25</v>
      </c>
      <c r="J699" s="16">
        <f t="shared" si="53"/>
        <v>0</v>
      </c>
    </row>
    <row r="700" spans="2:10" x14ac:dyDescent="0.25">
      <c r="B700" s="62">
        <f>B697+1</f>
        <v>43642</v>
      </c>
      <c r="C700" s="75"/>
      <c r="D700" s="41" t="s">
        <v>8</v>
      </c>
      <c r="E700" s="84"/>
      <c r="F700" s="42"/>
      <c r="G700" s="43"/>
      <c r="H700" s="125"/>
      <c r="I700" s="125" t="s">
        <v>23</v>
      </c>
      <c r="J700" s="14">
        <f t="shared" si="53"/>
        <v>0</v>
      </c>
    </row>
    <row r="701" spans="2:10" x14ac:dyDescent="0.25">
      <c r="B701" s="63"/>
      <c r="C701" s="76"/>
      <c r="D701" s="44" t="s">
        <v>8</v>
      </c>
      <c r="E701" s="85"/>
      <c r="F701" s="45"/>
      <c r="G701" s="46"/>
      <c r="H701" s="126"/>
      <c r="I701" s="126" t="s">
        <v>24</v>
      </c>
      <c r="J701" s="15">
        <f t="shared" si="53"/>
        <v>0</v>
      </c>
    </row>
    <row r="702" spans="2:10" ht="14.25" thickBot="1" x14ac:dyDescent="0.3">
      <c r="B702" s="64"/>
      <c r="C702" s="77"/>
      <c r="D702" s="47" t="s">
        <v>8</v>
      </c>
      <c r="E702" s="86"/>
      <c r="F702" s="49"/>
      <c r="G702" s="48"/>
      <c r="H702" s="127"/>
      <c r="I702" s="127" t="s">
        <v>25</v>
      </c>
      <c r="J702" s="16">
        <f t="shared" si="53"/>
        <v>0</v>
      </c>
    </row>
    <row r="703" spans="2:10" x14ac:dyDescent="0.25">
      <c r="B703" s="62">
        <f>B700+1</f>
        <v>43643</v>
      </c>
      <c r="C703" s="75"/>
      <c r="D703" s="41" t="s">
        <v>8</v>
      </c>
      <c r="E703" s="84"/>
      <c r="F703" s="42"/>
      <c r="G703" s="43"/>
      <c r="H703" s="125"/>
      <c r="I703" s="125" t="s">
        <v>23</v>
      </c>
      <c r="J703" s="14">
        <f t="shared" si="53"/>
        <v>0</v>
      </c>
    </row>
    <row r="704" spans="2:10" x14ac:dyDescent="0.25">
      <c r="B704" s="63"/>
      <c r="C704" s="76"/>
      <c r="D704" s="44" t="s">
        <v>8</v>
      </c>
      <c r="E704" s="85"/>
      <c r="F704" s="45"/>
      <c r="G704" s="46"/>
      <c r="H704" s="126"/>
      <c r="I704" s="126" t="s">
        <v>24</v>
      </c>
      <c r="J704" s="15">
        <f t="shared" si="53"/>
        <v>0</v>
      </c>
    </row>
    <row r="705" spans="2:10" ht="14.25" thickBot="1" x14ac:dyDescent="0.3">
      <c r="B705" s="64"/>
      <c r="C705" s="77"/>
      <c r="D705" s="47" t="s">
        <v>8</v>
      </c>
      <c r="E705" s="86"/>
      <c r="F705" s="49"/>
      <c r="G705" s="48"/>
      <c r="H705" s="127"/>
      <c r="I705" s="127" t="s">
        <v>25</v>
      </c>
      <c r="J705" s="16">
        <f t="shared" si="53"/>
        <v>0</v>
      </c>
    </row>
    <row r="706" spans="2:10" x14ac:dyDescent="0.25">
      <c r="B706" s="62">
        <f>B703+1</f>
        <v>43644</v>
      </c>
      <c r="C706" s="75"/>
      <c r="D706" s="41" t="s">
        <v>8</v>
      </c>
      <c r="E706" s="84"/>
      <c r="F706" s="42"/>
      <c r="G706" s="43"/>
      <c r="H706" s="125"/>
      <c r="I706" s="125" t="s">
        <v>23</v>
      </c>
      <c r="J706" s="14">
        <f t="shared" si="53"/>
        <v>0</v>
      </c>
    </row>
    <row r="707" spans="2:10" x14ac:dyDescent="0.25">
      <c r="B707" s="63"/>
      <c r="C707" s="76"/>
      <c r="D707" s="44" t="s">
        <v>8</v>
      </c>
      <c r="E707" s="85"/>
      <c r="F707" s="45"/>
      <c r="G707" s="46"/>
      <c r="H707" s="126"/>
      <c r="I707" s="126" t="s">
        <v>24</v>
      </c>
      <c r="J707" s="15">
        <f t="shared" si="53"/>
        <v>0</v>
      </c>
    </row>
    <row r="708" spans="2:10" ht="14.25" thickBot="1" x14ac:dyDescent="0.3">
      <c r="B708" s="64"/>
      <c r="C708" s="77"/>
      <c r="D708" s="47" t="s">
        <v>8</v>
      </c>
      <c r="E708" s="86"/>
      <c r="F708" s="49"/>
      <c r="G708" s="48"/>
      <c r="H708" s="127"/>
      <c r="I708" s="127" t="s">
        <v>25</v>
      </c>
      <c r="J708" s="16">
        <f t="shared" si="53"/>
        <v>0</v>
      </c>
    </row>
    <row r="709" spans="2:10" ht="14.25" thickBot="1" x14ac:dyDescent="0.3">
      <c r="D709" s="58"/>
    </row>
    <row r="710" spans="2:10" ht="17.25" thickBot="1" x14ac:dyDescent="0.3">
      <c r="B710" s="61" t="s">
        <v>10</v>
      </c>
      <c r="C710" s="73" t="s">
        <v>2</v>
      </c>
      <c r="D710" s="21"/>
      <c r="E710" s="82"/>
      <c r="F710" s="19">
        <f>F692+1</f>
        <v>27</v>
      </c>
      <c r="G710" s="37"/>
      <c r="H710" s="38"/>
      <c r="I710" s="37"/>
      <c r="J710" s="38"/>
    </row>
    <row r="711" spans="2:10" ht="14.25" thickBot="1" x14ac:dyDescent="0.3">
      <c r="B711" s="60" t="str">
        <f>$B$9</f>
        <v>Datum</v>
      </c>
      <c r="C711" s="74" t="str">
        <f>$C$9</f>
        <v>Uhrzeit</v>
      </c>
      <c r="D711" s="22"/>
      <c r="E711" s="83"/>
      <c r="F711" s="24" t="str">
        <f>$F$9</f>
        <v>Sparte</v>
      </c>
      <c r="G711" s="24" t="str">
        <f>$G$9</f>
        <v>Beschreibung</v>
      </c>
      <c r="H711" s="133" t="s">
        <v>21</v>
      </c>
      <c r="I711" s="23" t="s">
        <v>22</v>
      </c>
      <c r="J711" s="25" t="str">
        <f>$J$9</f>
        <v>Stunden</v>
      </c>
    </row>
    <row r="712" spans="2:10" x14ac:dyDescent="0.25">
      <c r="B712" s="66">
        <f>B706+1</f>
        <v>43645</v>
      </c>
      <c r="C712" s="93"/>
      <c r="D712" s="94" t="s">
        <v>8</v>
      </c>
      <c r="E712" s="95"/>
      <c r="F712" s="98"/>
      <c r="G712" s="99"/>
      <c r="H712" s="134"/>
      <c r="I712" s="99"/>
      <c r="J712" s="17">
        <f t="shared" ref="J712:J717" si="54">E712-C712</f>
        <v>0</v>
      </c>
    </row>
    <row r="713" spans="2:10" x14ac:dyDescent="0.25">
      <c r="B713" s="112"/>
      <c r="C713" s="106"/>
      <c r="D713" s="110" t="s">
        <v>8</v>
      </c>
      <c r="E713" s="108"/>
      <c r="F713" s="103"/>
      <c r="G713" s="103"/>
      <c r="H713" s="122"/>
      <c r="I713" s="103"/>
      <c r="J713" s="17">
        <f t="shared" si="54"/>
        <v>0</v>
      </c>
    </row>
    <row r="714" spans="2:10" x14ac:dyDescent="0.25">
      <c r="B714" s="112"/>
      <c r="C714" s="107"/>
      <c r="D714" s="111" t="s">
        <v>8</v>
      </c>
      <c r="E714" s="109"/>
      <c r="F714" s="104"/>
      <c r="G714" s="105"/>
      <c r="H714" s="123"/>
      <c r="I714" s="105"/>
      <c r="J714" s="17">
        <f t="shared" si="54"/>
        <v>0</v>
      </c>
    </row>
    <row r="715" spans="2:10" x14ac:dyDescent="0.25">
      <c r="B715" s="65">
        <f>B712+1</f>
        <v>43646</v>
      </c>
      <c r="C715" s="100"/>
      <c r="D715" s="101" t="s">
        <v>8</v>
      </c>
      <c r="E715" s="102"/>
      <c r="F715" s="51"/>
      <c r="G715" s="52"/>
      <c r="H715" s="124"/>
      <c r="I715" s="52"/>
      <c r="J715" s="17">
        <f t="shared" si="54"/>
        <v>0</v>
      </c>
    </row>
    <row r="716" spans="2:10" x14ac:dyDescent="0.25">
      <c r="B716" s="66"/>
      <c r="C716" s="78"/>
      <c r="D716" s="53" t="s">
        <v>8</v>
      </c>
      <c r="E716" s="87"/>
      <c r="F716" s="51"/>
      <c r="G716" s="50"/>
      <c r="H716" s="135"/>
      <c r="I716" s="50"/>
      <c r="J716" s="17">
        <f t="shared" si="54"/>
        <v>0</v>
      </c>
    </row>
    <row r="717" spans="2:10" ht="14.25" thickBot="1" x14ac:dyDescent="0.3">
      <c r="B717" s="67"/>
      <c r="C717" s="79"/>
      <c r="D717" s="54" t="s">
        <v>8</v>
      </c>
      <c r="E717" s="88"/>
      <c r="F717" s="55"/>
      <c r="G717" s="56"/>
      <c r="H717" s="136"/>
      <c r="I717" s="56"/>
      <c r="J717" s="18">
        <f t="shared" si="54"/>
        <v>0</v>
      </c>
    </row>
    <row r="718" spans="2:10" ht="14.25" thickBot="1" x14ac:dyDescent="0.3">
      <c r="D718" s="58"/>
    </row>
    <row r="719" spans="2:10" ht="17.25" thickBot="1" x14ac:dyDescent="0.3">
      <c r="B719" s="59" t="s">
        <v>11</v>
      </c>
      <c r="C719" s="70" t="s">
        <v>2</v>
      </c>
      <c r="D719" s="20"/>
      <c r="E719" s="80"/>
      <c r="F719" s="13">
        <f>F710</f>
        <v>27</v>
      </c>
      <c r="G719" s="37"/>
      <c r="H719" s="38"/>
      <c r="I719" s="37"/>
      <c r="J719" s="38"/>
    </row>
    <row r="720" spans="2:10" ht="14.25" thickBot="1" x14ac:dyDescent="0.3">
      <c r="B720" s="60" t="str">
        <f>$B$9</f>
        <v>Datum</v>
      </c>
      <c r="C720" s="74" t="str">
        <f>$C$9</f>
        <v>Uhrzeit</v>
      </c>
      <c r="D720" s="22"/>
      <c r="E720" s="83"/>
      <c r="F720" s="24" t="str">
        <f>$F$9</f>
        <v>Sparte</v>
      </c>
      <c r="G720" s="24" t="str">
        <f>$G$9</f>
        <v>Beschreibung</v>
      </c>
      <c r="H720" s="133" t="s">
        <v>21</v>
      </c>
      <c r="I720" s="23" t="s">
        <v>22</v>
      </c>
      <c r="J720" s="25" t="str">
        <f>$J$9</f>
        <v>Stunden</v>
      </c>
    </row>
    <row r="721" spans="2:10" x14ac:dyDescent="0.25">
      <c r="B721" s="62">
        <f>B715+1</f>
        <v>43647</v>
      </c>
      <c r="C721" s="75"/>
      <c r="D721" s="41" t="s">
        <v>8</v>
      </c>
      <c r="E721" s="84"/>
      <c r="F721" s="42"/>
      <c r="G721" s="43"/>
      <c r="H721" s="125"/>
      <c r="I721" s="125" t="s">
        <v>23</v>
      </c>
      <c r="J721" s="14">
        <f t="shared" ref="J721:J735" si="55">E721-C721</f>
        <v>0</v>
      </c>
    </row>
    <row r="722" spans="2:10" x14ac:dyDescent="0.25">
      <c r="B722" s="63"/>
      <c r="C722" s="76"/>
      <c r="D722" s="44" t="s">
        <v>8</v>
      </c>
      <c r="E722" s="85"/>
      <c r="F722" s="45"/>
      <c r="G722" s="46"/>
      <c r="H722" s="126"/>
      <c r="I722" s="126" t="s">
        <v>24</v>
      </c>
      <c r="J722" s="15">
        <f t="shared" si="55"/>
        <v>0</v>
      </c>
    </row>
    <row r="723" spans="2:10" ht="14.25" thickBot="1" x14ac:dyDescent="0.3">
      <c r="B723" s="64"/>
      <c r="C723" s="77"/>
      <c r="D723" s="47" t="s">
        <v>8</v>
      </c>
      <c r="E723" s="86"/>
      <c r="F723" s="49"/>
      <c r="G723" s="48"/>
      <c r="H723" s="127"/>
      <c r="I723" s="127" t="s">
        <v>25</v>
      </c>
      <c r="J723" s="16">
        <f t="shared" si="55"/>
        <v>0</v>
      </c>
    </row>
    <row r="724" spans="2:10" x14ac:dyDescent="0.25">
      <c r="B724" s="62">
        <f>B721+1</f>
        <v>43648</v>
      </c>
      <c r="C724" s="75"/>
      <c r="D724" s="41" t="s">
        <v>8</v>
      </c>
      <c r="E724" s="84"/>
      <c r="F724" s="42"/>
      <c r="G724" s="43"/>
      <c r="H724" s="125"/>
      <c r="I724" s="125" t="s">
        <v>23</v>
      </c>
      <c r="J724" s="14">
        <f t="shared" si="55"/>
        <v>0</v>
      </c>
    </row>
    <row r="725" spans="2:10" x14ac:dyDescent="0.25">
      <c r="B725" s="63"/>
      <c r="C725" s="76"/>
      <c r="D725" s="44" t="s">
        <v>8</v>
      </c>
      <c r="E725" s="85"/>
      <c r="F725" s="45"/>
      <c r="G725" s="46"/>
      <c r="H725" s="126"/>
      <c r="I725" s="126" t="s">
        <v>24</v>
      </c>
      <c r="J725" s="15">
        <f t="shared" si="55"/>
        <v>0</v>
      </c>
    </row>
    <row r="726" spans="2:10" ht="14.25" thickBot="1" x14ac:dyDescent="0.3">
      <c r="B726" s="64"/>
      <c r="C726" s="77"/>
      <c r="D726" s="47" t="s">
        <v>8</v>
      </c>
      <c r="E726" s="86"/>
      <c r="F726" s="49"/>
      <c r="G726" s="48"/>
      <c r="H726" s="127"/>
      <c r="I726" s="127" t="s">
        <v>25</v>
      </c>
      <c r="J726" s="16">
        <f t="shared" si="55"/>
        <v>0</v>
      </c>
    </row>
    <row r="727" spans="2:10" x14ac:dyDescent="0.25">
      <c r="B727" s="62">
        <f>B724+1</f>
        <v>43649</v>
      </c>
      <c r="C727" s="75"/>
      <c r="D727" s="41" t="s">
        <v>8</v>
      </c>
      <c r="E727" s="84"/>
      <c r="F727" s="42"/>
      <c r="G727" s="43"/>
      <c r="H727" s="125"/>
      <c r="I727" s="125" t="s">
        <v>23</v>
      </c>
      <c r="J727" s="14">
        <f t="shared" si="55"/>
        <v>0</v>
      </c>
    </row>
    <row r="728" spans="2:10" x14ac:dyDescent="0.25">
      <c r="B728" s="63"/>
      <c r="C728" s="76"/>
      <c r="D728" s="44" t="s">
        <v>8</v>
      </c>
      <c r="E728" s="85"/>
      <c r="F728" s="45"/>
      <c r="G728" s="46"/>
      <c r="H728" s="126"/>
      <c r="I728" s="126" t="s">
        <v>24</v>
      </c>
      <c r="J728" s="15">
        <f t="shared" si="55"/>
        <v>0</v>
      </c>
    </row>
    <row r="729" spans="2:10" ht="14.25" thickBot="1" x14ac:dyDescent="0.3">
      <c r="B729" s="64"/>
      <c r="C729" s="77"/>
      <c r="D729" s="47" t="s">
        <v>8</v>
      </c>
      <c r="E729" s="86"/>
      <c r="F729" s="49"/>
      <c r="G729" s="48"/>
      <c r="H729" s="127"/>
      <c r="I729" s="127" t="s">
        <v>25</v>
      </c>
      <c r="J729" s="16">
        <f t="shared" si="55"/>
        <v>0</v>
      </c>
    </row>
    <row r="730" spans="2:10" x14ac:dyDescent="0.25">
      <c r="B730" s="62">
        <f>B727+1</f>
        <v>43650</v>
      </c>
      <c r="C730" s="75"/>
      <c r="D730" s="41" t="s">
        <v>8</v>
      </c>
      <c r="E730" s="84"/>
      <c r="F730" s="42"/>
      <c r="G730" s="43"/>
      <c r="H730" s="125"/>
      <c r="I730" s="125" t="s">
        <v>23</v>
      </c>
      <c r="J730" s="14">
        <f t="shared" si="55"/>
        <v>0</v>
      </c>
    </row>
    <row r="731" spans="2:10" x14ac:dyDescent="0.25">
      <c r="B731" s="63"/>
      <c r="C731" s="76"/>
      <c r="D731" s="44" t="s">
        <v>8</v>
      </c>
      <c r="E731" s="85"/>
      <c r="F731" s="45"/>
      <c r="G731" s="46"/>
      <c r="H731" s="126"/>
      <c r="I731" s="126" t="s">
        <v>24</v>
      </c>
      <c r="J731" s="15">
        <f t="shared" si="55"/>
        <v>0</v>
      </c>
    </row>
    <row r="732" spans="2:10" ht="14.25" thickBot="1" x14ac:dyDescent="0.3">
      <c r="B732" s="64"/>
      <c r="C732" s="77"/>
      <c r="D732" s="47" t="s">
        <v>8</v>
      </c>
      <c r="E732" s="86"/>
      <c r="F732" s="49"/>
      <c r="G732" s="48"/>
      <c r="H732" s="127"/>
      <c r="I732" s="127" t="s">
        <v>25</v>
      </c>
      <c r="J732" s="16">
        <f t="shared" si="55"/>
        <v>0</v>
      </c>
    </row>
    <row r="733" spans="2:10" x14ac:dyDescent="0.25">
      <c r="B733" s="62">
        <f>B730+1</f>
        <v>43651</v>
      </c>
      <c r="C733" s="75"/>
      <c r="D733" s="41" t="s">
        <v>8</v>
      </c>
      <c r="E733" s="84"/>
      <c r="F733" s="42"/>
      <c r="G733" s="43"/>
      <c r="H733" s="125"/>
      <c r="I733" s="125" t="s">
        <v>23</v>
      </c>
      <c r="J733" s="14">
        <f t="shared" si="55"/>
        <v>0</v>
      </c>
    </row>
    <row r="734" spans="2:10" x14ac:dyDescent="0.25">
      <c r="B734" s="63"/>
      <c r="C734" s="76"/>
      <c r="D734" s="44" t="s">
        <v>8</v>
      </c>
      <c r="E734" s="85"/>
      <c r="F734" s="45"/>
      <c r="G734" s="46"/>
      <c r="H734" s="126"/>
      <c r="I734" s="126" t="s">
        <v>24</v>
      </c>
      <c r="J734" s="15">
        <f t="shared" si="55"/>
        <v>0</v>
      </c>
    </row>
    <row r="735" spans="2:10" ht="14.25" thickBot="1" x14ac:dyDescent="0.3">
      <c r="B735" s="64"/>
      <c r="C735" s="77"/>
      <c r="D735" s="47" t="s">
        <v>8</v>
      </c>
      <c r="E735" s="86"/>
      <c r="F735" s="49"/>
      <c r="G735" s="48"/>
      <c r="H735" s="127"/>
      <c r="I735" s="127" t="s">
        <v>25</v>
      </c>
      <c r="J735" s="16">
        <f t="shared" si="55"/>
        <v>0</v>
      </c>
    </row>
    <row r="736" spans="2:10" ht="14.25" thickBot="1" x14ac:dyDescent="0.3">
      <c r="D736" s="58"/>
    </row>
    <row r="737" spans="2:10" ht="17.25" thickBot="1" x14ac:dyDescent="0.3">
      <c r="B737" s="61" t="s">
        <v>10</v>
      </c>
      <c r="C737" s="73" t="s">
        <v>2</v>
      </c>
      <c r="D737" s="21"/>
      <c r="E737" s="82"/>
      <c r="F737" s="19">
        <f>F719+1</f>
        <v>28</v>
      </c>
      <c r="G737" s="37"/>
      <c r="H737" s="38"/>
      <c r="I737" s="37"/>
      <c r="J737" s="38"/>
    </row>
    <row r="738" spans="2:10" ht="14.25" thickBot="1" x14ac:dyDescent="0.3">
      <c r="B738" s="60" t="str">
        <f>$B$9</f>
        <v>Datum</v>
      </c>
      <c r="C738" s="74" t="str">
        <f>$C$9</f>
        <v>Uhrzeit</v>
      </c>
      <c r="D738" s="22"/>
      <c r="E738" s="83"/>
      <c r="F738" s="24" t="str">
        <f>$F$9</f>
        <v>Sparte</v>
      </c>
      <c r="G738" s="24" t="str">
        <f>$G$9</f>
        <v>Beschreibung</v>
      </c>
      <c r="H738" s="133" t="s">
        <v>21</v>
      </c>
      <c r="I738" s="23" t="s">
        <v>22</v>
      </c>
      <c r="J738" s="25" t="str">
        <f>$J$9</f>
        <v>Stunden</v>
      </c>
    </row>
    <row r="739" spans="2:10" x14ac:dyDescent="0.25">
      <c r="B739" s="66">
        <f>B733+1</f>
        <v>43652</v>
      </c>
      <c r="C739" s="93"/>
      <c r="D739" s="94" t="s">
        <v>8</v>
      </c>
      <c r="E739" s="95"/>
      <c r="F739" s="98"/>
      <c r="G739" s="99"/>
      <c r="H739" s="134"/>
      <c r="I739" s="99"/>
      <c r="J739" s="17">
        <f t="shared" ref="J739:J744" si="56">E739-C739</f>
        <v>0</v>
      </c>
    </row>
    <row r="740" spans="2:10" x14ac:dyDescent="0.25">
      <c r="B740" s="112"/>
      <c r="C740" s="106"/>
      <c r="D740" s="110" t="s">
        <v>8</v>
      </c>
      <c r="E740" s="108"/>
      <c r="F740" s="103"/>
      <c r="G740" s="103"/>
      <c r="H740" s="122"/>
      <c r="I740" s="103"/>
      <c r="J740" s="17">
        <f t="shared" si="56"/>
        <v>0</v>
      </c>
    </row>
    <row r="741" spans="2:10" x14ac:dyDescent="0.25">
      <c r="B741" s="112"/>
      <c r="C741" s="107"/>
      <c r="D741" s="111" t="s">
        <v>8</v>
      </c>
      <c r="E741" s="109"/>
      <c r="F741" s="104"/>
      <c r="G741" s="105"/>
      <c r="H741" s="123"/>
      <c r="I741" s="105"/>
      <c r="J741" s="17">
        <f t="shared" si="56"/>
        <v>0</v>
      </c>
    </row>
    <row r="742" spans="2:10" x14ac:dyDescent="0.25">
      <c r="B742" s="65">
        <f>B739+1</f>
        <v>43653</v>
      </c>
      <c r="C742" s="100"/>
      <c r="D742" s="101" t="s">
        <v>8</v>
      </c>
      <c r="E742" s="102"/>
      <c r="F742" s="51"/>
      <c r="G742" s="52"/>
      <c r="H742" s="124"/>
      <c r="I742" s="52"/>
      <c r="J742" s="17">
        <f t="shared" si="56"/>
        <v>0</v>
      </c>
    </row>
    <row r="743" spans="2:10" x14ac:dyDescent="0.25">
      <c r="B743" s="66"/>
      <c r="C743" s="78"/>
      <c r="D743" s="53" t="s">
        <v>8</v>
      </c>
      <c r="E743" s="87"/>
      <c r="F743" s="51"/>
      <c r="G743" s="50"/>
      <c r="H743" s="135"/>
      <c r="I743" s="50"/>
      <c r="J743" s="17">
        <f t="shared" si="56"/>
        <v>0</v>
      </c>
    </row>
    <row r="744" spans="2:10" ht="14.25" thickBot="1" x14ac:dyDescent="0.3">
      <c r="B744" s="67"/>
      <c r="C744" s="79"/>
      <c r="D744" s="54" t="s">
        <v>8</v>
      </c>
      <c r="E744" s="88"/>
      <c r="F744" s="55"/>
      <c r="G744" s="56"/>
      <c r="H744" s="136"/>
      <c r="I744" s="56"/>
      <c r="J744" s="18">
        <f t="shared" si="56"/>
        <v>0</v>
      </c>
    </row>
    <row r="745" spans="2:10" ht="14.25" thickBot="1" x14ac:dyDescent="0.3">
      <c r="D745" s="58"/>
    </row>
    <row r="746" spans="2:10" ht="17.25" thickBot="1" x14ac:dyDescent="0.3">
      <c r="B746" s="59" t="s">
        <v>11</v>
      </c>
      <c r="C746" s="70" t="s">
        <v>2</v>
      </c>
      <c r="D746" s="20"/>
      <c r="E746" s="80"/>
      <c r="F746" s="13">
        <f>F737</f>
        <v>28</v>
      </c>
      <c r="G746" s="37"/>
      <c r="H746" s="38"/>
      <c r="I746" s="37"/>
      <c r="J746" s="38"/>
    </row>
    <row r="747" spans="2:10" ht="14.25" thickBot="1" x14ac:dyDescent="0.3">
      <c r="B747" s="60" t="str">
        <f>$B$9</f>
        <v>Datum</v>
      </c>
      <c r="C747" s="74" t="str">
        <f>$C$9</f>
        <v>Uhrzeit</v>
      </c>
      <c r="D747" s="22"/>
      <c r="E747" s="83"/>
      <c r="F747" s="24" t="str">
        <f>$F$9</f>
        <v>Sparte</v>
      </c>
      <c r="G747" s="24" t="str">
        <f>$G$9</f>
        <v>Beschreibung</v>
      </c>
      <c r="H747" s="133" t="s">
        <v>21</v>
      </c>
      <c r="I747" s="23" t="s">
        <v>22</v>
      </c>
      <c r="J747" s="25" t="str">
        <f>$J$9</f>
        <v>Stunden</v>
      </c>
    </row>
    <row r="748" spans="2:10" x14ac:dyDescent="0.25">
      <c r="B748" s="62">
        <f>B742+1</f>
        <v>43654</v>
      </c>
      <c r="C748" s="75"/>
      <c r="D748" s="41" t="s">
        <v>8</v>
      </c>
      <c r="E748" s="84"/>
      <c r="F748" s="42"/>
      <c r="G748" s="43"/>
      <c r="H748" s="125"/>
      <c r="I748" s="125" t="s">
        <v>23</v>
      </c>
      <c r="J748" s="14">
        <f t="shared" ref="J748:J762" si="57">E748-C748</f>
        <v>0</v>
      </c>
    </row>
    <row r="749" spans="2:10" x14ac:dyDescent="0.25">
      <c r="B749" s="63"/>
      <c r="C749" s="76"/>
      <c r="D749" s="44" t="s">
        <v>8</v>
      </c>
      <c r="E749" s="85"/>
      <c r="F749" s="45"/>
      <c r="G749" s="46"/>
      <c r="H749" s="126"/>
      <c r="I749" s="126" t="s">
        <v>24</v>
      </c>
      <c r="J749" s="15">
        <f t="shared" si="57"/>
        <v>0</v>
      </c>
    </row>
    <row r="750" spans="2:10" ht="14.25" thickBot="1" x14ac:dyDescent="0.3">
      <c r="B750" s="64"/>
      <c r="C750" s="77"/>
      <c r="D750" s="47" t="s">
        <v>8</v>
      </c>
      <c r="E750" s="86"/>
      <c r="F750" s="49"/>
      <c r="G750" s="48"/>
      <c r="H750" s="127"/>
      <c r="I750" s="127" t="s">
        <v>25</v>
      </c>
      <c r="J750" s="16">
        <f t="shared" si="57"/>
        <v>0</v>
      </c>
    </row>
    <row r="751" spans="2:10" x14ac:dyDescent="0.25">
      <c r="B751" s="62">
        <f>B748+1</f>
        <v>43655</v>
      </c>
      <c r="C751" s="75"/>
      <c r="D751" s="41" t="s">
        <v>8</v>
      </c>
      <c r="E751" s="84"/>
      <c r="F751" s="42"/>
      <c r="G751" s="43"/>
      <c r="H751" s="125"/>
      <c r="I751" s="125" t="s">
        <v>23</v>
      </c>
      <c r="J751" s="14">
        <f t="shared" si="57"/>
        <v>0</v>
      </c>
    </row>
    <row r="752" spans="2:10" x14ac:dyDescent="0.25">
      <c r="B752" s="63"/>
      <c r="C752" s="76"/>
      <c r="D752" s="44" t="s">
        <v>8</v>
      </c>
      <c r="E752" s="85"/>
      <c r="F752" s="45"/>
      <c r="G752" s="46"/>
      <c r="H752" s="126"/>
      <c r="I752" s="126" t="s">
        <v>24</v>
      </c>
      <c r="J752" s="15">
        <f t="shared" si="57"/>
        <v>0</v>
      </c>
    </row>
    <row r="753" spans="2:10" ht="14.25" thickBot="1" x14ac:dyDescent="0.3">
      <c r="B753" s="64"/>
      <c r="C753" s="77"/>
      <c r="D753" s="47" t="s">
        <v>8</v>
      </c>
      <c r="E753" s="86"/>
      <c r="F753" s="49"/>
      <c r="G753" s="48"/>
      <c r="H753" s="127"/>
      <c r="I753" s="127" t="s">
        <v>25</v>
      </c>
      <c r="J753" s="16">
        <f t="shared" si="57"/>
        <v>0</v>
      </c>
    </row>
    <row r="754" spans="2:10" x14ac:dyDescent="0.25">
      <c r="B754" s="62">
        <f>B751+1</f>
        <v>43656</v>
      </c>
      <c r="C754" s="75"/>
      <c r="D754" s="41" t="s">
        <v>8</v>
      </c>
      <c r="E754" s="84"/>
      <c r="F754" s="42"/>
      <c r="G754" s="43"/>
      <c r="H754" s="125"/>
      <c r="I754" s="125" t="s">
        <v>23</v>
      </c>
      <c r="J754" s="14">
        <f t="shared" si="57"/>
        <v>0</v>
      </c>
    </row>
    <row r="755" spans="2:10" x14ac:dyDescent="0.25">
      <c r="B755" s="63"/>
      <c r="C755" s="76"/>
      <c r="D755" s="44" t="s">
        <v>8</v>
      </c>
      <c r="E755" s="85"/>
      <c r="F755" s="45"/>
      <c r="G755" s="46"/>
      <c r="H755" s="126"/>
      <c r="I755" s="126" t="s">
        <v>24</v>
      </c>
      <c r="J755" s="15">
        <f t="shared" si="57"/>
        <v>0</v>
      </c>
    </row>
    <row r="756" spans="2:10" ht="14.25" thickBot="1" x14ac:dyDescent="0.3">
      <c r="B756" s="64"/>
      <c r="C756" s="77"/>
      <c r="D756" s="47" t="s">
        <v>8</v>
      </c>
      <c r="E756" s="86"/>
      <c r="F756" s="49"/>
      <c r="G756" s="48"/>
      <c r="H756" s="127"/>
      <c r="I756" s="127" t="s">
        <v>25</v>
      </c>
      <c r="J756" s="16">
        <f t="shared" si="57"/>
        <v>0</v>
      </c>
    </row>
    <row r="757" spans="2:10" x14ac:dyDescent="0.25">
      <c r="B757" s="62">
        <f>B754+1</f>
        <v>43657</v>
      </c>
      <c r="C757" s="75"/>
      <c r="D757" s="41" t="s">
        <v>8</v>
      </c>
      <c r="E757" s="84"/>
      <c r="F757" s="42"/>
      <c r="G757" s="43"/>
      <c r="H757" s="125"/>
      <c r="I757" s="125" t="s">
        <v>23</v>
      </c>
      <c r="J757" s="14">
        <f t="shared" si="57"/>
        <v>0</v>
      </c>
    </row>
    <row r="758" spans="2:10" x14ac:dyDescent="0.25">
      <c r="B758" s="63"/>
      <c r="C758" s="76"/>
      <c r="D758" s="44" t="s">
        <v>8</v>
      </c>
      <c r="E758" s="85"/>
      <c r="F758" s="45"/>
      <c r="G758" s="46"/>
      <c r="H758" s="126"/>
      <c r="I758" s="126" t="s">
        <v>24</v>
      </c>
      <c r="J758" s="15">
        <f t="shared" si="57"/>
        <v>0</v>
      </c>
    </row>
    <row r="759" spans="2:10" ht="14.25" thickBot="1" x14ac:dyDescent="0.3">
      <c r="B759" s="64"/>
      <c r="C759" s="77"/>
      <c r="D759" s="47" t="s">
        <v>8</v>
      </c>
      <c r="E759" s="86"/>
      <c r="F759" s="49"/>
      <c r="G759" s="48"/>
      <c r="H759" s="127"/>
      <c r="I759" s="127" t="s">
        <v>25</v>
      </c>
      <c r="J759" s="16">
        <f t="shared" si="57"/>
        <v>0</v>
      </c>
    </row>
    <row r="760" spans="2:10" x14ac:dyDescent="0.25">
      <c r="B760" s="62">
        <f>B757+1</f>
        <v>43658</v>
      </c>
      <c r="C760" s="75"/>
      <c r="D760" s="41" t="s">
        <v>8</v>
      </c>
      <c r="E760" s="84"/>
      <c r="F760" s="42"/>
      <c r="G760" s="43"/>
      <c r="H760" s="125"/>
      <c r="I760" s="125" t="s">
        <v>23</v>
      </c>
      <c r="J760" s="14">
        <f t="shared" si="57"/>
        <v>0</v>
      </c>
    </row>
    <row r="761" spans="2:10" x14ac:dyDescent="0.25">
      <c r="B761" s="63"/>
      <c r="C761" s="76"/>
      <c r="D761" s="44" t="s">
        <v>8</v>
      </c>
      <c r="E761" s="85"/>
      <c r="F761" s="45"/>
      <c r="G761" s="46"/>
      <c r="H761" s="126"/>
      <c r="I761" s="126" t="s">
        <v>24</v>
      </c>
      <c r="J761" s="15">
        <f t="shared" si="57"/>
        <v>0</v>
      </c>
    </row>
    <row r="762" spans="2:10" ht="14.25" thickBot="1" x14ac:dyDescent="0.3">
      <c r="B762" s="64"/>
      <c r="C762" s="77"/>
      <c r="D762" s="47" t="s">
        <v>8</v>
      </c>
      <c r="E762" s="86"/>
      <c r="F762" s="49"/>
      <c r="G762" s="48"/>
      <c r="H762" s="127"/>
      <c r="I762" s="127" t="s">
        <v>25</v>
      </c>
      <c r="J762" s="16">
        <f t="shared" si="57"/>
        <v>0</v>
      </c>
    </row>
    <row r="763" spans="2:10" ht="14.25" thickBot="1" x14ac:dyDescent="0.3">
      <c r="D763" s="58"/>
    </row>
    <row r="764" spans="2:10" ht="17.25" thickBot="1" x14ac:dyDescent="0.3">
      <c r="B764" s="61" t="s">
        <v>10</v>
      </c>
      <c r="C764" s="73" t="s">
        <v>2</v>
      </c>
      <c r="D764" s="21"/>
      <c r="E764" s="82"/>
      <c r="F764" s="19">
        <f>F746+1</f>
        <v>29</v>
      </c>
      <c r="G764" s="37"/>
      <c r="H764" s="38"/>
      <c r="I764" s="37"/>
      <c r="J764" s="38"/>
    </row>
    <row r="765" spans="2:10" ht="14.25" thickBot="1" x14ac:dyDescent="0.3">
      <c r="B765" s="60" t="str">
        <f>$B$9</f>
        <v>Datum</v>
      </c>
      <c r="C765" s="74" t="str">
        <f>$C$9</f>
        <v>Uhrzeit</v>
      </c>
      <c r="D765" s="22"/>
      <c r="E765" s="83"/>
      <c r="F765" s="24" t="str">
        <f>$F$9</f>
        <v>Sparte</v>
      </c>
      <c r="G765" s="24" t="str">
        <f>$G$9</f>
        <v>Beschreibung</v>
      </c>
      <c r="H765" s="133" t="s">
        <v>21</v>
      </c>
      <c r="I765" s="23" t="s">
        <v>22</v>
      </c>
      <c r="J765" s="25" t="str">
        <f>$J$9</f>
        <v>Stunden</v>
      </c>
    </row>
    <row r="766" spans="2:10" x14ac:dyDescent="0.25">
      <c r="B766" s="66">
        <f>B760+1</f>
        <v>43659</v>
      </c>
      <c r="C766" s="93"/>
      <c r="D766" s="94" t="s">
        <v>8</v>
      </c>
      <c r="E766" s="95"/>
      <c r="F766" s="98"/>
      <c r="G766" s="99"/>
      <c r="H766" s="134"/>
      <c r="I766" s="99"/>
      <c r="J766" s="17">
        <f t="shared" ref="J766:J771" si="58">E766-C766</f>
        <v>0</v>
      </c>
    </row>
    <row r="767" spans="2:10" x14ac:dyDescent="0.25">
      <c r="B767" s="112"/>
      <c r="C767" s="106"/>
      <c r="D767" s="110" t="s">
        <v>8</v>
      </c>
      <c r="E767" s="108"/>
      <c r="F767" s="103"/>
      <c r="G767" s="103"/>
      <c r="H767" s="122"/>
      <c r="I767" s="103"/>
      <c r="J767" s="17">
        <f t="shared" si="58"/>
        <v>0</v>
      </c>
    </row>
    <row r="768" spans="2:10" x14ac:dyDescent="0.25">
      <c r="B768" s="112"/>
      <c r="C768" s="107"/>
      <c r="D768" s="111" t="s">
        <v>8</v>
      </c>
      <c r="E768" s="109"/>
      <c r="F768" s="104"/>
      <c r="G768" s="105"/>
      <c r="H768" s="123"/>
      <c r="I768" s="105"/>
      <c r="J768" s="17">
        <f t="shared" si="58"/>
        <v>0</v>
      </c>
    </row>
    <row r="769" spans="2:10" x14ac:dyDescent="0.25">
      <c r="B769" s="65">
        <f>B766+1</f>
        <v>43660</v>
      </c>
      <c r="C769" s="100"/>
      <c r="D769" s="101" t="s">
        <v>8</v>
      </c>
      <c r="E769" s="102"/>
      <c r="F769" s="51"/>
      <c r="G769" s="52"/>
      <c r="H769" s="124"/>
      <c r="I769" s="52"/>
      <c r="J769" s="17">
        <f t="shared" si="58"/>
        <v>0</v>
      </c>
    </row>
    <row r="770" spans="2:10" x14ac:dyDescent="0.25">
      <c r="B770" s="66"/>
      <c r="C770" s="78"/>
      <c r="D770" s="53" t="s">
        <v>8</v>
      </c>
      <c r="E770" s="87"/>
      <c r="F770" s="51"/>
      <c r="G770" s="50"/>
      <c r="H770" s="135"/>
      <c r="I770" s="50"/>
      <c r="J770" s="17">
        <f t="shared" si="58"/>
        <v>0</v>
      </c>
    </row>
    <row r="771" spans="2:10" ht="14.25" thickBot="1" x14ac:dyDescent="0.3">
      <c r="B771" s="67"/>
      <c r="C771" s="79"/>
      <c r="D771" s="54" t="s">
        <v>8</v>
      </c>
      <c r="E771" s="88"/>
      <c r="F771" s="55"/>
      <c r="G771" s="56"/>
      <c r="H771" s="136"/>
      <c r="I771" s="56"/>
      <c r="J771" s="18">
        <f t="shared" si="58"/>
        <v>0</v>
      </c>
    </row>
    <row r="772" spans="2:10" ht="14.25" thickBot="1" x14ac:dyDescent="0.3">
      <c r="D772" s="58"/>
    </row>
    <row r="773" spans="2:10" ht="17.25" thickBot="1" x14ac:dyDescent="0.3">
      <c r="B773" s="59" t="s">
        <v>11</v>
      </c>
      <c r="C773" s="70" t="s">
        <v>2</v>
      </c>
      <c r="D773" s="20"/>
      <c r="E773" s="80"/>
      <c r="F773" s="13">
        <f>F764</f>
        <v>29</v>
      </c>
      <c r="G773" s="37"/>
      <c r="H773" s="38"/>
      <c r="I773" s="37"/>
      <c r="J773" s="38"/>
    </row>
    <row r="774" spans="2:10" ht="14.25" thickBot="1" x14ac:dyDescent="0.3">
      <c r="B774" s="60" t="str">
        <f>$B$9</f>
        <v>Datum</v>
      </c>
      <c r="C774" s="74" t="str">
        <f>$C$9</f>
        <v>Uhrzeit</v>
      </c>
      <c r="D774" s="22"/>
      <c r="E774" s="83"/>
      <c r="F774" s="24" t="str">
        <f>$F$9</f>
        <v>Sparte</v>
      </c>
      <c r="G774" s="24" t="str">
        <f>$G$9</f>
        <v>Beschreibung</v>
      </c>
      <c r="H774" s="133" t="s">
        <v>21</v>
      </c>
      <c r="I774" s="23" t="s">
        <v>22</v>
      </c>
      <c r="J774" s="25" t="str">
        <f>$J$9</f>
        <v>Stunden</v>
      </c>
    </row>
    <row r="775" spans="2:10" x14ac:dyDescent="0.25">
      <c r="B775" s="62">
        <f>B769+1</f>
        <v>43661</v>
      </c>
      <c r="C775" s="75"/>
      <c r="D775" s="41" t="s">
        <v>8</v>
      </c>
      <c r="E775" s="84"/>
      <c r="F775" s="42"/>
      <c r="G775" s="43"/>
      <c r="H775" s="125"/>
      <c r="I775" s="125" t="s">
        <v>23</v>
      </c>
      <c r="J775" s="14">
        <f t="shared" ref="J775:J789" si="59">E775-C775</f>
        <v>0</v>
      </c>
    </row>
    <row r="776" spans="2:10" x14ac:dyDescent="0.25">
      <c r="B776" s="63"/>
      <c r="C776" s="76"/>
      <c r="D776" s="44" t="s">
        <v>8</v>
      </c>
      <c r="E776" s="85"/>
      <c r="F776" s="45"/>
      <c r="G776" s="46"/>
      <c r="H776" s="126"/>
      <c r="I776" s="126" t="s">
        <v>24</v>
      </c>
      <c r="J776" s="15">
        <f t="shared" si="59"/>
        <v>0</v>
      </c>
    </row>
    <row r="777" spans="2:10" ht="14.25" thickBot="1" x14ac:dyDescent="0.3">
      <c r="B777" s="64"/>
      <c r="C777" s="77"/>
      <c r="D777" s="47" t="s">
        <v>8</v>
      </c>
      <c r="E777" s="86"/>
      <c r="F777" s="49"/>
      <c r="G777" s="48"/>
      <c r="H777" s="127"/>
      <c r="I777" s="127" t="s">
        <v>25</v>
      </c>
      <c r="J777" s="16">
        <f t="shared" si="59"/>
        <v>0</v>
      </c>
    </row>
    <row r="778" spans="2:10" x14ac:dyDescent="0.25">
      <c r="B778" s="62">
        <f>B775+1</f>
        <v>43662</v>
      </c>
      <c r="C778" s="75"/>
      <c r="D778" s="41" t="s">
        <v>8</v>
      </c>
      <c r="E778" s="84"/>
      <c r="F778" s="42"/>
      <c r="G778" s="43"/>
      <c r="H778" s="125"/>
      <c r="I778" s="125" t="s">
        <v>23</v>
      </c>
      <c r="J778" s="14">
        <f t="shared" si="59"/>
        <v>0</v>
      </c>
    </row>
    <row r="779" spans="2:10" x14ac:dyDescent="0.25">
      <c r="B779" s="63"/>
      <c r="C779" s="76"/>
      <c r="D779" s="44" t="s">
        <v>8</v>
      </c>
      <c r="E779" s="85"/>
      <c r="F779" s="45"/>
      <c r="G779" s="46"/>
      <c r="H779" s="126"/>
      <c r="I779" s="126" t="s">
        <v>24</v>
      </c>
      <c r="J779" s="15">
        <f t="shared" si="59"/>
        <v>0</v>
      </c>
    </row>
    <row r="780" spans="2:10" ht="14.25" thickBot="1" x14ac:dyDescent="0.3">
      <c r="B780" s="64"/>
      <c r="C780" s="77"/>
      <c r="D780" s="47" t="s">
        <v>8</v>
      </c>
      <c r="E780" s="86"/>
      <c r="F780" s="49"/>
      <c r="G780" s="48"/>
      <c r="H780" s="127"/>
      <c r="I780" s="127" t="s">
        <v>25</v>
      </c>
      <c r="J780" s="16">
        <f t="shared" si="59"/>
        <v>0</v>
      </c>
    </row>
    <row r="781" spans="2:10" x14ac:dyDescent="0.25">
      <c r="B781" s="62">
        <f>B778+1</f>
        <v>43663</v>
      </c>
      <c r="C781" s="75"/>
      <c r="D781" s="41" t="s">
        <v>8</v>
      </c>
      <c r="E781" s="84"/>
      <c r="F781" s="42"/>
      <c r="G781" s="43"/>
      <c r="H781" s="125"/>
      <c r="I781" s="125" t="s">
        <v>23</v>
      </c>
      <c r="J781" s="14">
        <f t="shared" si="59"/>
        <v>0</v>
      </c>
    </row>
    <row r="782" spans="2:10" x14ac:dyDescent="0.25">
      <c r="B782" s="63"/>
      <c r="C782" s="76"/>
      <c r="D782" s="44" t="s">
        <v>8</v>
      </c>
      <c r="E782" s="85"/>
      <c r="F782" s="45"/>
      <c r="G782" s="46"/>
      <c r="H782" s="126"/>
      <c r="I782" s="126" t="s">
        <v>24</v>
      </c>
      <c r="J782" s="15">
        <f t="shared" si="59"/>
        <v>0</v>
      </c>
    </row>
    <row r="783" spans="2:10" ht="14.25" thickBot="1" x14ac:dyDescent="0.3">
      <c r="B783" s="64"/>
      <c r="C783" s="77"/>
      <c r="D783" s="47" t="s">
        <v>8</v>
      </c>
      <c r="E783" s="86"/>
      <c r="F783" s="49"/>
      <c r="G783" s="48"/>
      <c r="H783" s="127"/>
      <c r="I783" s="127" t="s">
        <v>25</v>
      </c>
      <c r="J783" s="16">
        <f t="shared" si="59"/>
        <v>0</v>
      </c>
    </row>
    <row r="784" spans="2:10" x14ac:dyDescent="0.25">
      <c r="B784" s="62">
        <f>B781+1</f>
        <v>43664</v>
      </c>
      <c r="C784" s="75"/>
      <c r="D784" s="41" t="s">
        <v>8</v>
      </c>
      <c r="E784" s="84"/>
      <c r="F784" s="42"/>
      <c r="G784" s="43"/>
      <c r="H784" s="125"/>
      <c r="I784" s="125" t="s">
        <v>23</v>
      </c>
      <c r="J784" s="14">
        <f t="shared" si="59"/>
        <v>0</v>
      </c>
    </row>
    <row r="785" spans="2:10" x14ac:dyDescent="0.25">
      <c r="B785" s="63"/>
      <c r="C785" s="76"/>
      <c r="D785" s="44" t="s">
        <v>8</v>
      </c>
      <c r="E785" s="85"/>
      <c r="F785" s="45"/>
      <c r="G785" s="46"/>
      <c r="H785" s="126"/>
      <c r="I785" s="126" t="s">
        <v>24</v>
      </c>
      <c r="J785" s="15">
        <f t="shared" si="59"/>
        <v>0</v>
      </c>
    </row>
    <row r="786" spans="2:10" ht="14.25" thickBot="1" x14ac:dyDescent="0.3">
      <c r="B786" s="64"/>
      <c r="C786" s="77"/>
      <c r="D786" s="47" t="s">
        <v>8</v>
      </c>
      <c r="E786" s="86"/>
      <c r="F786" s="49"/>
      <c r="G786" s="48"/>
      <c r="H786" s="127"/>
      <c r="I786" s="127" t="s">
        <v>25</v>
      </c>
      <c r="J786" s="16">
        <f t="shared" si="59"/>
        <v>0</v>
      </c>
    </row>
    <row r="787" spans="2:10" x14ac:dyDescent="0.25">
      <c r="B787" s="62">
        <f>B784+1</f>
        <v>43665</v>
      </c>
      <c r="C787" s="75"/>
      <c r="D787" s="41" t="s">
        <v>8</v>
      </c>
      <c r="E787" s="84"/>
      <c r="F787" s="42"/>
      <c r="G787" s="43"/>
      <c r="H787" s="125"/>
      <c r="I787" s="125" t="s">
        <v>23</v>
      </c>
      <c r="J787" s="14">
        <f t="shared" si="59"/>
        <v>0</v>
      </c>
    </row>
    <row r="788" spans="2:10" x14ac:dyDescent="0.25">
      <c r="B788" s="63"/>
      <c r="C788" s="76"/>
      <c r="D788" s="44" t="s">
        <v>8</v>
      </c>
      <c r="E788" s="85"/>
      <c r="F788" s="45"/>
      <c r="G788" s="46"/>
      <c r="H788" s="126"/>
      <c r="I788" s="126" t="s">
        <v>24</v>
      </c>
      <c r="J788" s="15">
        <f t="shared" si="59"/>
        <v>0</v>
      </c>
    </row>
    <row r="789" spans="2:10" ht="14.25" thickBot="1" x14ac:dyDescent="0.3">
      <c r="B789" s="64"/>
      <c r="C789" s="77"/>
      <c r="D789" s="47" t="s">
        <v>8</v>
      </c>
      <c r="E789" s="86"/>
      <c r="F789" s="49"/>
      <c r="G789" s="48"/>
      <c r="H789" s="127"/>
      <c r="I789" s="127" t="s">
        <v>25</v>
      </c>
      <c r="J789" s="16">
        <f t="shared" si="59"/>
        <v>0</v>
      </c>
    </row>
    <row r="790" spans="2:10" ht="14.25" thickBot="1" x14ac:dyDescent="0.3"/>
    <row r="791" spans="2:10" ht="17.25" thickBot="1" x14ac:dyDescent="0.3">
      <c r="B791" s="61" t="s">
        <v>10</v>
      </c>
      <c r="C791" s="73" t="s">
        <v>2</v>
      </c>
      <c r="D791" s="21"/>
      <c r="E791" s="82"/>
      <c r="F791" s="19">
        <f>F773+1</f>
        <v>30</v>
      </c>
      <c r="G791" s="37"/>
      <c r="H791" s="38"/>
      <c r="I791" s="37"/>
      <c r="J791" s="38"/>
    </row>
    <row r="792" spans="2:10" ht="14.25" thickBot="1" x14ac:dyDescent="0.3">
      <c r="B792" s="60" t="str">
        <f>$B$9</f>
        <v>Datum</v>
      </c>
      <c r="C792" s="74" t="str">
        <f>$C$9</f>
        <v>Uhrzeit</v>
      </c>
      <c r="D792" s="22"/>
      <c r="E792" s="83"/>
      <c r="F792" s="24" t="str">
        <f>$F$9</f>
        <v>Sparte</v>
      </c>
      <c r="G792" s="24" t="str">
        <f>$G$9</f>
        <v>Beschreibung</v>
      </c>
      <c r="H792" s="133" t="s">
        <v>21</v>
      </c>
      <c r="I792" s="23" t="s">
        <v>22</v>
      </c>
      <c r="J792" s="25" t="str">
        <f>$J$9</f>
        <v>Stunden</v>
      </c>
    </row>
    <row r="793" spans="2:10" x14ac:dyDescent="0.25">
      <c r="B793" s="66">
        <f>B787+1</f>
        <v>43666</v>
      </c>
      <c r="C793" s="93"/>
      <c r="D793" s="94" t="s">
        <v>8</v>
      </c>
      <c r="E793" s="95"/>
      <c r="F793" s="98"/>
      <c r="G793" s="99"/>
      <c r="H793" s="134"/>
      <c r="I793" s="99"/>
      <c r="J793" s="17">
        <f t="shared" ref="J793:J798" si="60">E793-C793</f>
        <v>0</v>
      </c>
    </row>
    <row r="794" spans="2:10" x14ac:dyDescent="0.25">
      <c r="B794" s="112"/>
      <c r="C794" s="106"/>
      <c r="D794" s="110" t="s">
        <v>8</v>
      </c>
      <c r="E794" s="108"/>
      <c r="F794" s="103"/>
      <c r="G794" s="103"/>
      <c r="H794" s="122"/>
      <c r="I794" s="103"/>
      <c r="J794" s="17">
        <f t="shared" si="60"/>
        <v>0</v>
      </c>
    </row>
    <row r="795" spans="2:10" x14ac:dyDescent="0.25">
      <c r="B795" s="112"/>
      <c r="C795" s="107"/>
      <c r="D795" s="111" t="s">
        <v>8</v>
      </c>
      <c r="E795" s="109"/>
      <c r="F795" s="104"/>
      <c r="G795" s="105"/>
      <c r="H795" s="123"/>
      <c r="I795" s="105"/>
      <c r="J795" s="17">
        <f t="shared" si="60"/>
        <v>0</v>
      </c>
    </row>
    <row r="796" spans="2:10" x14ac:dyDescent="0.25">
      <c r="B796" s="65">
        <f>B793+1</f>
        <v>43667</v>
      </c>
      <c r="C796" s="100"/>
      <c r="D796" s="101" t="s">
        <v>8</v>
      </c>
      <c r="E796" s="102"/>
      <c r="F796" s="51"/>
      <c r="G796" s="52"/>
      <c r="H796" s="124"/>
      <c r="I796" s="52"/>
      <c r="J796" s="17">
        <f t="shared" si="60"/>
        <v>0</v>
      </c>
    </row>
    <row r="797" spans="2:10" x14ac:dyDescent="0.25">
      <c r="B797" s="66"/>
      <c r="C797" s="78"/>
      <c r="D797" s="53" t="s">
        <v>8</v>
      </c>
      <c r="E797" s="87"/>
      <c r="F797" s="51"/>
      <c r="G797" s="50"/>
      <c r="H797" s="135"/>
      <c r="I797" s="50"/>
      <c r="J797" s="17">
        <f t="shared" si="60"/>
        <v>0</v>
      </c>
    </row>
    <row r="798" spans="2:10" ht="14.25" thickBot="1" x14ac:dyDescent="0.3">
      <c r="B798" s="67"/>
      <c r="C798" s="79"/>
      <c r="D798" s="54" t="s">
        <v>8</v>
      </c>
      <c r="E798" s="88"/>
      <c r="F798" s="55"/>
      <c r="G798" s="56"/>
      <c r="H798" s="136"/>
      <c r="I798" s="56"/>
      <c r="J798" s="18">
        <f t="shared" si="60"/>
        <v>0</v>
      </c>
    </row>
    <row r="799" spans="2:10" ht="14.25" thickBot="1" x14ac:dyDescent="0.3">
      <c r="D799" s="58"/>
    </row>
    <row r="800" spans="2:10" ht="17.25" thickBot="1" x14ac:dyDescent="0.3">
      <c r="B800" s="59" t="s">
        <v>11</v>
      </c>
      <c r="C800" s="70" t="s">
        <v>2</v>
      </c>
      <c r="D800" s="20"/>
      <c r="E800" s="80"/>
      <c r="F800" s="13">
        <f>F791</f>
        <v>30</v>
      </c>
      <c r="G800" s="37"/>
      <c r="H800" s="38"/>
      <c r="I800" s="37"/>
      <c r="J800" s="38"/>
    </row>
    <row r="801" spans="2:10" ht="14.25" thickBot="1" x14ac:dyDescent="0.3">
      <c r="B801" s="60" t="str">
        <f>$B$9</f>
        <v>Datum</v>
      </c>
      <c r="C801" s="74" t="str">
        <f>$C$9</f>
        <v>Uhrzeit</v>
      </c>
      <c r="D801" s="22"/>
      <c r="E801" s="83"/>
      <c r="F801" s="24" t="str">
        <f>$F$9</f>
        <v>Sparte</v>
      </c>
      <c r="G801" s="24" t="str">
        <f>$G$9</f>
        <v>Beschreibung</v>
      </c>
      <c r="H801" s="133" t="s">
        <v>21</v>
      </c>
      <c r="I801" s="23" t="s">
        <v>22</v>
      </c>
      <c r="J801" s="25" t="str">
        <f>$J$9</f>
        <v>Stunden</v>
      </c>
    </row>
    <row r="802" spans="2:10" x14ac:dyDescent="0.25">
      <c r="B802" s="62">
        <f>B796+1</f>
        <v>43668</v>
      </c>
      <c r="C802" s="75"/>
      <c r="D802" s="41" t="s">
        <v>8</v>
      </c>
      <c r="E802" s="84"/>
      <c r="F802" s="42"/>
      <c r="G802" s="43"/>
      <c r="H802" s="125"/>
      <c r="I802" s="125" t="s">
        <v>23</v>
      </c>
      <c r="J802" s="14">
        <f t="shared" ref="J802:J816" si="61">E802-C802</f>
        <v>0</v>
      </c>
    </row>
    <row r="803" spans="2:10" x14ac:dyDescent="0.25">
      <c r="B803" s="63"/>
      <c r="C803" s="76"/>
      <c r="D803" s="44" t="s">
        <v>8</v>
      </c>
      <c r="E803" s="85"/>
      <c r="F803" s="45"/>
      <c r="G803" s="46"/>
      <c r="H803" s="126"/>
      <c r="I803" s="126" t="s">
        <v>24</v>
      </c>
      <c r="J803" s="15">
        <f t="shared" si="61"/>
        <v>0</v>
      </c>
    </row>
    <row r="804" spans="2:10" ht="14.25" thickBot="1" x14ac:dyDescent="0.3">
      <c r="B804" s="64"/>
      <c r="C804" s="77"/>
      <c r="D804" s="47" t="s">
        <v>8</v>
      </c>
      <c r="E804" s="86"/>
      <c r="F804" s="49"/>
      <c r="G804" s="48"/>
      <c r="H804" s="127"/>
      <c r="I804" s="127" t="s">
        <v>25</v>
      </c>
      <c r="J804" s="16">
        <f t="shared" si="61"/>
        <v>0</v>
      </c>
    </row>
    <row r="805" spans="2:10" x14ac:dyDescent="0.25">
      <c r="B805" s="62">
        <f>B802+1</f>
        <v>43669</v>
      </c>
      <c r="C805" s="75"/>
      <c r="D805" s="41" t="s">
        <v>8</v>
      </c>
      <c r="E805" s="84"/>
      <c r="F805" s="42"/>
      <c r="G805" s="43"/>
      <c r="H805" s="125"/>
      <c r="I805" s="125" t="s">
        <v>23</v>
      </c>
      <c r="J805" s="14">
        <f t="shared" si="61"/>
        <v>0</v>
      </c>
    </row>
    <row r="806" spans="2:10" x14ac:dyDescent="0.25">
      <c r="B806" s="63"/>
      <c r="C806" s="76"/>
      <c r="D806" s="44" t="s">
        <v>8</v>
      </c>
      <c r="E806" s="85"/>
      <c r="F806" s="45"/>
      <c r="G806" s="46"/>
      <c r="H806" s="126"/>
      <c r="I806" s="126" t="s">
        <v>24</v>
      </c>
      <c r="J806" s="15">
        <f t="shared" si="61"/>
        <v>0</v>
      </c>
    </row>
    <row r="807" spans="2:10" ht="14.25" thickBot="1" x14ac:dyDescent="0.3">
      <c r="B807" s="64"/>
      <c r="C807" s="77"/>
      <c r="D807" s="47" t="s">
        <v>8</v>
      </c>
      <c r="E807" s="86"/>
      <c r="F807" s="49"/>
      <c r="G807" s="48"/>
      <c r="H807" s="127"/>
      <c r="I807" s="127" t="s">
        <v>25</v>
      </c>
      <c r="J807" s="16">
        <f t="shared" si="61"/>
        <v>0</v>
      </c>
    </row>
    <row r="808" spans="2:10" x14ac:dyDescent="0.25">
      <c r="B808" s="62">
        <f>B805+1</f>
        <v>43670</v>
      </c>
      <c r="C808" s="75"/>
      <c r="D808" s="41" t="s">
        <v>8</v>
      </c>
      <c r="E808" s="84"/>
      <c r="F808" s="42"/>
      <c r="G808" s="43"/>
      <c r="H808" s="125"/>
      <c r="I808" s="125" t="s">
        <v>23</v>
      </c>
      <c r="J808" s="14">
        <f t="shared" si="61"/>
        <v>0</v>
      </c>
    </row>
    <row r="809" spans="2:10" x14ac:dyDescent="0.25">
      <c r="B809" s="63"/>
      <c r="C809" s="76"/>
      <c r="D809" s="44" t="s">
        <v>8</v>
      </c>
      <c r="E809" s="85"/>
      <c r="F809" s="45"/>
      <c r="G809" s="46"/>
      <c r="H809" s="126"/>
      <c r="I809" s="126" t="s">
        <v>24</v>
      </c>
      <c r="J809" s="15">
        <f t="shared" si="61"/>
        <v>0</v>
      </c>
    </row>
    <row r="810" spans="2:10" ht="14.25" thickBot="1" x14ac:dyDescent="0.3">
      <c r="B810" s="64"/>
      <c r="C810" s="77"/>
      <c r="D810" s="47" t="s">
        <v>8</v>
      </c>
      <c r="E810" s="86"/>
      <c r="F810" s="49"/>
      <c r="G810" s="48"/>
      <c r="H810" s="127"/>
      <c r="I810" s="127" t="s">
        <v>25</v>
      </c>
      <c r="J810" s="16">
        <f t="shared" si="61"/>
        <v>0</v>
      </c>
    </row>
    <row r="811" spans="2:10" x14ac:dyDescent="0.25">
      <c r="B811" s="62">
        <f>B808+1</f>
        <v>43671</v>
      </c>
      <c r="C811" s="75"/>
      <c r="D811" s="41" t="s">
        <v>8</v>
      </c>
      <c r="E811" s="84"/>
      <c r="F811" s="42"/>
      <c r="G811" s="43"/>
      <c r="H811" s="125"/>
      <c r="I811" s="125" t="s">
        <v>23</v>
      </c>
      <c r="J811" s="14">
        <f t="shared" si="61"/>
        <v>0</v>
      </c>
    </row>
    <row r="812" spans="2:10" x14ac:dyDescent="0.25">
      <c r="B812" s="63"/>
      <c r="C812" s="76"/>
      <c r="D812" s="44" t="s">
        <v>8</v>
      </c>
      <c r="E812" s="85"/>
      <c r="F812" s="45"/>
      <c r="G812" s="46"/>
      <c r="H812" s="126"/>
      <c r="I812" s="126" t="s">
        <v>24</v>
      </c>
      <c r="J812" s="15">
        <f t="shared" si="61"/>
        <v>0</v>
      </c>
    </row>
    <row r="813" spans="2:10" ht="14.25" thickBot="1" x14ac:dyDescent="0.3">
      <c r="B813" s="64"/>
      <c r="C813" s="77"/>
      <c r="D813" s="47" t="s">
        <v>8</v>
      </c>
      <c r="E813" s="86"/>
      <c r="F813" s="49"/>
      <c r="G813" s="48"/>
      <c r="H813" s="127"/>
      <c r="I813" s="127" t="s">
        <v>25</v>
      </c>
      <c r="J813" s="16">
        <f t="shared" si="61"/>
        <v>0</v>
      </c>
    </row>
    <row r="814" spans="2:10" x14ac:dyDescent="0.25">
      <c r="B814" s="62">
        <f>B811+1</f>
        <v>43672</v>
      </c>
      <c r="C814" s="75"/>
      <c r="D814" s="41" t="s">
        <v>8</v>
      </c>
      <c r="E814" s="84"/>
      <c r="F814" s="42"/>
      <c r="G814" s="43"/>
      <c r="H814" s="125"/>
      <c r="I814" s="125" t="s">
        <v>23</v>
      </c>
      <c r="J814" s="14">
        <f t="shared" si="61"/>
        <v>0</v>
      </c>
    </row>
    <row r="815" spans="2:10" x14ac:dyDescent="0.25">
      <c r="B815" s="63"/>
      <c r="C815" s="76"/>
      <c r="D815" s="44" t="s">
        <v>8</v>
      </c>
      <c r="E815" s="85"/>
      <c r="F815" s="45"/>
      <c r="G815" s="46"/>
      <c r="H815" s="126"/>
      <c r="I815" s="126" t="s">
        <v>24</v>
      </c>
      <c r="J815" s="15">
        <f t="shared" si="61"/>
        <v>0</v>
      </c>
    </row>
    <row r="816" spans="2:10" ht="14.25" thickBot="1" x14ac:dyDescent="0.3">
      <c r="B816" s="64"/>
      <c r="C816" s="77"/>
      <c r="D816" s="47" t="s">
        <v>8</v>
      </c>
      <c r="E816" s="86"/>
      <c r="F816" s="49"/>
      <c r="G816" s="48"/>
      <c r="H816" s="127"/>
      <c r="I816" s="127" t="s">
        <v>25</v>
      </c>
      <c r="J816" s="16">
        <f t="shared" si="61"/>
        <v>0</v>
      </c>
    </row>
    <row r="817" spans="2:10" ht="14.25" thickBot="1" x14ac:dyDescent="0.3">
      <c r="D817" s="58"/>
    </row>
    <row r="818" spans="2:10" ht="17.25" thickBot="1" x14ac:dyDescent="0.3">
      <c r="B818" s="61" t="s">
        <v>10</v>
      </c>
      <c r="C818" s="73" t="s">
        <v>2</v>
      </c>
      <c r="D818" s="21"/>
      <c r="E818" s="82"/>
      <c r="F818" s="19">
        <f>F800+1</f>
        <v>31</v>
      </c>
      <c r="G818" s="37"/>
      <c r="H818" s="38"/>
      <c r="I818" s="37"/>
      <c r="J818" s="38"/>
    </row>
    <row r="819" spans="2:10" ht="14.25" thickBot="1" x14ac:dyDescent="0.3">
      <c r="B819" s="60" t="str">
        <f>$B$9</f>
        <v>Datum</v>
      </c>
      <c r="C819" s="74" t="str">
        <f>$C$9</f>
        <v>Uhrzeit</v>
      </c>
      <c r="D819" s="22"/>
      <c r="E819" s="83"/>
      <c r="F819" s="24" t="str">
        <f>$F$9</f>
        <v>Sparte</v>
      </c>
      <c r="G819" s="24" t="str">
        <f>$G$9</f>
        <v>Beschreibung</v>
      </c>
      <c r="H819" s="133" t="s">
        <v>21</v>
      </c>
      <c r="I819" s="23" t="s">
        <v>22</v>
      </c>
      <c r="J819" s="25" t="str">
        <f>$J$9</f>
        <v>Stunden</v>
      </c>
    </row>
    <row r="820" spans="2:10" x14ac:dyDescent="0.25">
      <c r="B820" s="66">
        <f>B814+1</f>
        <v>43673</v>
      </c>
      <c r="C820" s="93"/>
      <c r="D820" s="94" t="s">
        <v>8</v>
      </c>
      <c r="E820" s="95"/>
      <c r="F820" s="98"/>
      <c r="G820" s="99"/>
      <c r="H820" s="134"/>
      <c r="I820" s="99"/>
      <c r="J820" s="17">
        <f t="shared" ref="J820:J825" si="62">E820-C820</f>
        <v>0</v>
      </c>
    </row>
    <row r="821" spans="2:10" x14ac:dyDescent="0.25">
      <c r="B821" s="112"/>
      <c r="C821" s="106"/>
      <c r="D821" s="110" t="s">
        <v>8</v>
      </c>
      <c r="E821" s="108"/>
      <c r="F821" s="103"/>
      <c r="G821" s="103"/>
      <c r="H821" s="122"/>
      <c r="I821" s="103"/>
      <c r="J821" s="17">
        <f t="shared" si="62"/>
        <v>0</v>
      </c>
    </row>
    <row r="822" spans="2:10" x14ac:dyDescent="0.25">
      <c r="B822" s="112"/>
      <c r="C822" s="107"/>
      <c r="D822" s="111" t="s">
        <v>8</v>
      </c>
      <c r="E822" s="109"/>
      <c r="F822" s="104"/>
      <c r="G822" s="105"/>
      <c r="H822" s="123"/>
      <c r="I822" s="105"/>
      <c r="J822" s="17">
        <f t="shared" si="62"/>
        <v>0</v>
      </c>
    </row>
    <row r="823" spans="2:10" x14ac:dyDescent="0.25">
      <c r="B823" s="65">
        <f>B820+1</f>
        <v>43674</v>
      </c>
      <c r="C823" s="100"/>
      <c r="D823" s="101" t="s">
        <v>8</v>
      </c>
      <c r="E823" s="102"/>
      <c r="F823" s="51"/>
      <c r="G823" s="52"/>
      <c r="H823" s="124"/>
      <c r="I823" s="52"/>
      <c r="J823" s="17">
        <f t="shared" si="62"/>
        <v>0</v>
      </c>
    </row>
    <row r="824" spans="2:10" x14ac:dyDescent="0.25">
      <c r="B824" s="66"/>
      <c r="C824" s="78"/>
      <c r="D824" s="53" t="s">
        <v>8</v>
      </c>
      <c r="E824" s="87"/>
      <c r="F824" s="51"/>
      <c r="G824" s="50"/>
      <c r="H824" s="135"/>
      <c r="I824" s="50"/>
      <c r="J824" s="17">
        <f t="shared" si="62"/>
        <v>0</v>
      </c>
    </row>
    <row r="825" spans="2:10" ht="14.25" thickBot="1" x14ac:dyDescent="0.3">
      <c r="B825" s="67"/>
      <c r="C825" s="79"/>
      <c r="D825" s="54" t="s">
        <v>8</v>
      </c>
      <c r="E825" s="88"/>
      <c r="F825" s="55"/>
      <c r="G825" s="56"/>
      <c r="H825" s="136"/>
      <c r="I825" s="56"/>
      <c r="J825" s="18">
        <f t="shared" si="62"/>
        <v>0</v>
      </c>
    </row>
    <row r="826" spans="2:10" ht="14.25" thickBot="1" x14ac:dyDescent="0.3">
      <c r="D826" s="58"/>
    </row>
    <row r="827" spans="2:10" ht="17.25" thickBot="1" x14ac:dyDescent="0.3">
      <c r="B827" s="59" t="s">
        <v>1</v>
      </c>
      <c r="C827" s="70" t="s">
        <v>2</v>
      </c>
      <c r="D827" s="20"/>
      <c r="E827" s="80"/>
      <c r="F827" s="13">
        <f>F818</f>
        <v>31</v>
      </c>
      <c r="G827" s="37"/>
      <c r="H827" s="38"/>
      <c r="I827" s="37"/>
      <c r="J827" s="38"/>
    </row>
    <row r="828" spans="2:10" ht="14.25" thickBot="1" x14ac:dyDescent="0.3">
      <c r="B828" s="60" t="str">
        <f>$B$9</f>
        <v>Datum</v>
      </c>
      <c r="C828" s="74" t="str">
        <f>$C$9</f>
        <v>Uhrzeit</v>
      </c>
      <c r="D828" s="22"/>
      <c r="E828" s="83"/>
      <c r="F828" s="24" t="str">
        <f>$F$9</f>
        <v>Sparte</v>
      </c>
      <c r="G828" s="24" t="str">
        <f>$G$9</f>
        <v>Beschreibung</v>
      </c>
      <c r="H828" s="133" t="s">
        <v>21</v>
      </c>
      <c r="I828" s="23" t="s">
        <v>22</v>
      </c>
      <c r="J828" s="25" t="str">
        <f>$J$9</f>
        <v>Stunden</v>
      </c>
    </row>
    <row r="829" spans="2:10" x14ac:dyDescent="0.25">
      <c r="B829" s="62">
        <f>B823+1</f>
        <v>43675</v>
      </c>
      <c r="C829" s="139"/>
      <c r="D829" s="140" t="s">
        <v>8</v>
      </c>
      <c r="E829" s="141"/>
      <c r="F829" s="142"/>
      <c r="G829" s="143"/>
      <c r="H829" s="144"/>
      <c r="I829" s="143"/>
      <c r="J829" s="145">
        <f t="shared" ref="J829:J843" si="63">E829-C829</f>
        <v>0</v>
      </c>
    </row>
    <row r="830" spans="2:10" x14ac:dyDescent="0.25">
      <c r="B830" s="63"/>
      <c r="C830" s="146"/>
      <c r="D830" s="147" t="s">
        <v>8</v>
      </c>
      <c r="E830" s="148"/>
      <c r="F830" s="137" t="s">
        <v>32</v>
      </c>
      <c r="G830" s="138"/>
      <c r="H830" s="151"/>
      <c r="I830" s="150"/>
      <c r="J830" s="152">
        <f t="shared" si="63"/>
        <v>0</v>
      </c>
    </row>
    <row r="831" spans="2:10" ht="14.25" thickBot="1" x14ac:dyDescent="0.3">
      <c r="B831" s="64"/>
      <c r="C831" s="153"/>
      <c r="D831" s="154" t="s">
        <v>8</v>
      </c>
      <c r="E831" s="155"/>
      <c r="F831" s="156"/>
      <c r="G831" s="157"/>
      <c r="H831" s="158"/>
      <c r="I831" s="157"/>
      <c r="J831" s="159">
        <f t="shared" si="63"/>
        <v>0</v>
      </c>
    </row>
    <row r="832" spans="2:10" x14ac:dyDescent="0.25">
      <c r="B832" s="62">
        <f>B829+1</f>
        <v>43676</v>
      </c>
      <c r="C832" s="139"/>
      <c r="D832" s="140" t="s">
        <v>8</v>
      </c>
      <c r="E832" s="141"/>
      <c r="F832" s="142"/>
      <c r="G832" s="143"/>
      <c r="H832" s="144"/>
      <c r="I832" s="143"/>
      <c r="J832" s="145">
        <f t="shared" si="63"/>
        <v>0</v>
      </c>
    </row>
    <row r="833" spans="2:10" x14ac:dyDescent="0.25">
      <c r="B833" s="63"/>
      <c r="C833" s="146"/>
      <c r="D833" s="147" t="s">
        <v>8</v>
      </c>
      <c r="E833" s="148"/>
      <c r="F833" s="137" t="s">
        <v>32</v>
      </c>
      <c r="G833" s="138"/>
      <c r="H833" s="151"/>
      <c r="I833" s="150"/>
      <c r="J833" s="152">
        <f t="shared" si="63"/>
        <v>0</v>
      </c>
    </row>
    <row r="834" spans="2:10" ht="14.25" thickBot="1" x14ac:dyDescent="0.3">
      <c r="B834" s="64"/>
      <c r="C834" s="153"/>
      <c r="D834" s="154" t="s">
        <v>8</v>
      </c>
      <c r="E834" s="155"/>
      <c r="F834" s="156"/>
      <c r="G834" s="157"/>
      <c r="H834" s="158"/>
      <c r="I834" s="157"/>
      <c r="J834" s="159">
        <f t="shared" si="63"/>
        <v>0</v>
      </c>
    </row>
    <row r="835" spans="2:10" x14ac:dyDescent="0.25">
      <c r="B835" s="62">
        <f>B832+1</f>
        <v>43677</v>
      </c>
      <c r="C835" s="139"/>
      <c r="D835" s="140" t="s">
        <v>8</v>
      </c>
      <c r="E835" s="141"/>
      <c r="F835" s="142"/>
      <c r="G835" s="143"/>
      <c r="H835" s="144"/>
      <c r="I835" s="143"/>
      <c r="J835" s="145">
        <f t="shared" si="63"/>
        <v>0</v>
      </c>
    </row>
    <row r="836" spans="2:10" x14ac:dyDescent="0.25">
      <c r="B836" s="63"/>
      <c r="C836" s="146"/>
      <c r="D836" s="147" t="s">
        <v>8</v>
      </c>
      <c r="E836" s="148"/>
      <c r="F836" s="137" t="s">
        <v>32</v>
      </c>
      <c r="G836" s="138"/>
      <c r="H836" s="151"/>
      <c r="I836" s="150"/>
      <c r="J836" s="152">
        <f t="shared" si="63"/>
        <v>0</v>
      </c>
    </row>
    <row r="837" spans="2:10" ht="14.25" thickBot="1" x14ac:dyDescent="0.3">
      <c r="B837" s="64"/>
      <c r="C837" s="153"/>
      <c r="D837" s="154" t="s">
        <v>8</v>
      </c>
      <c r="E837" s="155"/>
      <c r="F837" s="156"/>
      <c r="G837" s="157"/>
      <c r="H837" s="158"/>
      <c r="I837" s="157"/>
      <c r="J837" s="159">
        <f t="shared" si="63"/>
        <v>0</v>
      </c>
    </row>
    <row r="838" spans="2:10" x14ac:dyDescent="0.25">
      <c r="B838" s="62">
        <f>B835+1</f>
        <v>43678</v>
      </c>
      <c r="C838" s="139"/>
      <c r="D838" s="140" t="s">
        <v>8</v>
      </c>
      <c r="E838" s="141"/>
      <c r="F838" s="142"/>
      <c r="G838" s="143"/>
      <c r="H838" s="144"/>
      <c r="I838" s="143"/>
      <c r="J838" s="145">
        <f t="shared" si="63"/>
        <v>0</v>
      </c>
    </row>
    <row r="839" spans="2:10" x14ac:dyDescent="0.25">
      <c r="B839" s="63"/>
      <c r="C839" s="146"/>
      <c r="D839" s="147" t="s">
        <v>8</v>
      </c>
      <c r="E839" s="148"/>
      <c r="F839" s="137" t="s">
        <v>32</v>
      </c>
      <c r="G839" s="138"/>
      <c r="H839" s="151"/>
      <c r="I839" s="150"/>
      <c r="J839" s="152">
        <f t="shared" si="63"/>
        <v>0</v>
      </c>
    </row>
    <row r="840" spans="2:10" ht="14.25" thickBot="1" x14ac:dyDescent="0.3">
      <c r="B840" s="64"/>
      <c r="C840" s="153"/>
      <c r="D840" s="154" t="s">
        <v>8</v>
      </c>
      <c r="E840" s="155"/>
      <c r="F840" s="156"/>
      <c r="G840" s="157"/>
      <c r="H840" s="158"/>
      <c r="I840" s="157"/>
      <c r="J840" s="159">
        <f t="shared" si="63"/>
        <v>0</v>
      </c>
    </row>
    <row r="841" spans="2:10" x14ac:dyDescent="0.25">
      <c r="B841" s="62">
        <f>B838+1</f>
        <v>43679</v>
      </c>
      <c r="C841" s="139"/>
      <c r="D841" s="140" t="s">
        <v>8</v>
      </c>
      <c r="E841" s="141"/>
      <c r="F841" s="142"/>
      <c r="G841" s="143"/>
      <c r="H841" s="144"/>
      <c r="I841" s="143"/>
      <c r="J841" s="145">
        <f t="shared" si="63"/>
        <v>0</v>
      </c>
    </row>
    <row r="842" spans="2:10" x14ac:dyDescent="0.25">
      <c r="B842" s="63"/>
      <c r="C842" s="146"/>
      <c r="D842" s="147" t="s">
        <v>8</v>
      </c>
      <c r="E842" s="148"/>
      <c r="F842" s="137" t="s">
        <v>32</v>
      </c>
      <c r="G842" s="138"/>
      <c r="H842" s="151"/>
      <c r="I842" s="150"/>
      <c r="J842" s="152">
        <f t="shared" si="63"/>
        <v>0</v>
      </c>
    </row>
    <row r="843" spans="2:10" ht="14.25" thickBot="1" x14ac:dyDescent="0.3">
      <c r="B843" s="64"/>
      <c r="C843" s="153"/>
      <c r="D843" s="154" t="s">
        <v>8</v>
      </c>
      <c r="E843" s="155"/>
      <c r="F843" s="156"/>
      <c r="G843" s="157"/>
      <c r="H843" s="158"/>
      <c r="I843" s="157"/>
      <c r="J843" s="159">
        <f t="shared" si="63"/>
        <v>0</v>
      </c>
    </row>
    <row r="844" spans="2:10" ht="14.25" thickBot="1" x14ac:dyDescent="0.3">
      <c r="D844" s="58"/>
    </row>
    <row r="845" spans="2:10" ht="17.25" thickBot="1" x14ac:dyDescent="0.3">
      <c r="B845" s="59" t="s">
        <v>1</v>
      </c>
      <c r="C845" s="73" t="s">
        <v>2</v>
      </c>
      <c r="D845" s="21"/>
      <c r="E845" s="82"/>
      <c r="F845" s="19">
        <f>F827+1</f>
        <v>32</v>
      </c>
      <c r="G845" s="37"/>
      <c r="H845" s="38"/>
      <c r="I845" s="37"/>
      <c r="J845" s="38"/>
    </row>
    <row r="846" spans="2:10" ht="14.25" thickBot="1" x14ac:dyDescent="0.3">
      <c r="B846" s="60" t="str">
        <f>$B$9</f>
        <v>Datum</v>
      </c>
      <c r="C846" s="74" t="str">
        <f>$C$9</f>
        <v>Uhrzeit</v>
      </c>
      <c r="D846" s="22"/>
      <c r="E846" s="83"/>
      <c r="F846" s="24" t="str">
        <f>$F$9</f>
        <v>Sparte</v>
      </c>
      <c r="G846" s="24" t="str">
        <f>$G$9</f>
        <v>Beschreibung</v>
      </c>
      <c r="H846" s="133" t="s">
        <v>21</v>
      </c>
      <c r="I846" s="23" t="s">
        <v>22</v>
      </c>
      <c r="J846" s="25" t="str">
        <f>$J$9</f>
        <v>Stunden</v>
      </c>
    </row>
    <row r="847" spans="2:10" x14ac:dyDescent="0.25">
      <c r="B847" s="66">
        <f>B841+1</f>
        <v>43680</v>
      </c>
      <c r="C847" s="93"/>
      <c r="D847" s="94" t="s">
        <v>8</v>
      </c>
      <c r="E847" s="95"/>
      <c r="F847" s="98"/>
      <c r="G847" s="99"/>
      <c r="H847" s="134"/>
      <c r="I847" s="99"/>
      <c r="J847" s="17">
        <f t="shared" ref="J847:J852" si="64">E847-C847</f>
        <v>0</v>
      </c>
    </row>
    <row r="848" spans="2:10" x14ac:dyDescent="0.25">
      <c r="B848" s="112"/>
      <c r="C848" s="106"/>
      <c r="D848" s="110" t="s">
        <v>8</v>
      </c>
      <c r="E848" s="108"/>
      <c r="F848" s="137" t="s">
        <v>32</v>
      </c>
      <c r="G848" s="138"/>
      <c r="H848" s="122"/>
      <c r="I848" s="103"/>
      <c r="J848" s="17">
        <f t="shared" si="64"/>
        <v>0</v>
      </c>
    </row>
    <row r="849" spans="2:10" x14ac:dyDescent="0.25">
      <c r="B849" s="112"/>
      <c r="C849" s="107"/>
      <c r="D849" s="111" t="s">
        <v>8</v>
      </c>
      <c r="E849" s="109"/>
      <c r="F849" s="104"/>
      <c r="G849" s="105"/>
      <c r="H849" s="123"/>
      <c r="I849" s="105"/>
      <c r="J849" s="17">
        <f t="shared" si="64"/>
        <v>0</v>
      </c>
    </row>
    <row r="850" spans="2:10" x14ac:dyDescent="0.25">
      <c r="B850" s="65">
        <f>B847+1</f>
        <v>43681</v>
      </c>
      <c r="C850" s="100"/>
      <c r="D850" s="101" t="s">
        <v>8</v>
      </c>
      <c r="E850" s="102"/>
      <c r="F850" s="51"/>
      <c r="G850" s="52"/>
      <c r="H850" s="124"/>
      <c r="I850" s="52"/>
      <c r="J850" s="17">
        <f t="shared" si="64"/>
        <v>0</v>
      </c>
    </row>
    <row r="851" spans="2:10" x14ac:dyDescent="0.25">
      <c r="B851" s="66"/>
      <c r="C851" s="78"/>
      <c r="D851" s="53" t="s">
        <v>8</v>
      </c>
      <c r="E851" s="87"/>
      <c r="F851" s="137" t="s">
        <v>32</v>
      </c>
      <c r="G851" s="138"/>
      <c r="H851" s="135"/>
      <c r="I851" s="50"/>
      <c r="J851" s="17">
        <f t="shared" si="64"/>
        <v>0</v>
      </c>
    </row>
    <row r="852" spans="2:10" ht="14.25" thickBot="1" x14ac:dyDescent="0.3">
      <c r="B852" s="67"/>
      <c r="C852" s="79"/>
      <c r="D852" s="54" t="s">
        <v>8</v>
      </c>
      <c r="E852" s="88"/>
      <c r="F852" s="55"/>
      <c r="G852" s="56"/>
      <c r="H852" s="136"/>
      <c r="I852" s="56"/>
      <c r="J852" s="18">
        <f t="shared" si="64"/>
        <v>0</v>
      </c>
    </row>
    <row r="853" spans="2:10" ht="14.25" thickBot="1" x14ac:dyDescent="0.3">
      <c r="D853" s="58"/>
    </row>
    <row r="854" spans="2:10" ht="17.25" thickBot="1" x14ac:dyDescent="0.3">
      <c r="B854" s="59" t="s">
        <v>1</v>
      </c>
      <c r="C854" s="70" t="s">
        <v>2</v>
      </c>
      <c r="D854" s="20"/>
      <c r="E854" s="80"/>
      <c r="F854" s="13">
        <f>F845</f>
        <v>32</v>
      </c>
      <c r="G854" s="37"/>
      <c r="H854" s="38"/>
      <c r="I854" s="37"/>
      <c r="J854" s="38"/>
    </row>
    <row r="855" spans="2:10" ht="14.25" thickBot="1" x14ac:dyDescent="0.3">
      <c r="B855" s="60" t="str">
        <f>$B$9</f>
        <v>Datum</v>
      </c>
      <c r="C855" s="74" t="str">
        <f>$C$9</f>
        <v>Uhrzeit</v>
      </c>
      <c r="D855" s="22"/>
      <c r="E855" s="83"/>
      <c r="F855" s="24" t="str">
        <f>$F$9</f>
        <v>Sparte</v>
      </c>
      <c r="G855" s="24" t="str">
        <f>$G$9</f>
        <v>Beschreibung</v>
      </c>
      <c r="H855" s="133" t="s">
        <v>21</v>
      </c>
      <c r="I855" s="23" t="s">
        <v>22</v>
      </c>
      <c r="J855" s="25" t="str">
        <f>$J$9</f>
        <v>Stunden</v>
      </c>
    </row>
    <row r="856" spans="2:10" x14ac:dyDescent="0.25">
      <c r="B856" s="62">
        <f>B850+1</f>
        <v>43682</v>
      </c>
      <c r="C856" s="139"/>
      <c r="D856" s="140" t="s">
        <v>8</v>
      </c>
      <c r="E856" s="141"/>
      <c r="F856" s="142"/>
      <c r="G856" s="143"/>
      <c r="H856" s="144"/>
      <c r="I856" s="143"/>
      <c r="J856" s="145">
        <f t="shared" ref="J856:J870" si="65">E856-C856</f>
        <v>0</v>
      </c>
    </row>
    <row r="857" spans="2:10" x14ac:dyDescent="0.25">
      <c r="B857" s="63"/>
      <c r="C857" s="146"/>
      <c r="D857" s="147" t="s">
        <v>8</v>
      </c>
      <c r="E857" s="148"/>
      <c r="F857" s="137" t="s">
        <v>32</v>
      </c>
      <c r="G857" s="138"/>
      <c r="H857" s="151"/>
      <c r="I857" s="150"/>
      <c r="J857" s="152">
        <f t="shared" si="65"/>
        <v>0</v>
      </c>
    </row>
    <row r="858" spans="2:10" ht="14.25" thickBot="1" x14ac:dyDescent="0.3">
      <c r="B858" s="64"/>
      <c r="C858" s="153"/>
      <c r="D858" s="154" t="s">
        <v>8</v>
      </c>
      <c r="E858" s="155"/>
      <c r="F858" s="156"/>
      <c r="G858" s="157"/>
      <c r="H858" s="158"/>
      <c r="I858" s="157"/>
      <c r="J858" s="159">
        <f t="shared" si="65"/>
        <v>0</v>
      </c>
    </row>
    <row r="859" spans="2:10" x14ac:dyDescent="0.25">
      <c r="B859" s="62">
        <f>B856+1</f>
        <v>43683</v>
      </c>
      <c r="C859" s="139"/>
      <c r="D859" s="140" t="s">
        <v>8</v>
      </c>
      <c r="E859" s="141"/>
      <c r="F859" s="142"/>
      <c r="G859" s="143"/>
      <c r="H859" s="144"/>
      <c r="I859" s="143"/>
      <c r="J859" s="145">
        <f t="shared" si="65"/>
        <v>0</v>
      </c>
    </row>
    <row r="860" spans="2:10" x14ac:dyDescent="0.25">
      <c r="B860" s="63"/>
      <c r="C860" s="146"/>
      <c r="D860" s="147" t="s">
        <v>8</v>
      </c>
      <c r="E860" s="148"/>
      <c r="F860" s="137" t="s">
        <v>32</v>
      </c>
      <c r="G860" s="138"/>
      <c r="H860" s="151"/>
      <c r="I860" s="150"/>
      <c r="J860" s="152">
        <f t="shared" si="65"/>
        <v>0</v>
      </c>
    </row>
    <row r="861" spans="2:10" ht="14.25" thickBot="1" x14ac:dyDescent="0.3">
      <c r="B861" s="64"/>
      <c r="C861" s="153"/>
      <c r="D861" s="154" t="s">
        <v>8</v>
      </c>
      <c r="E861" s="155"/>
      <c r="F861" s="156"/>
      <c r="G861" s="157"/>
      <c r="H861" s="158"/>
      <c r="I861" s="157"/>
      <c r="J861" s="159">
        <f t="shared" si="65"/>
        <v>0</v>
      </c>
    </row>
    <row r="862" spans="2:10" x14ac:dyDescent="0.25">
      <c r="B862" s="62">
        <f>B859+1</f>
        <v>43684</v>
      </c>
      <c r="C862" s="139"/>
      <c r="D862" s="140" t="s">
        <v>8</v>
      </c>
      <c r="E862" s="141"/>
      <c r="F862" s="142"/>
      <c r="G862" s="143"/>
      <c r="H862" s="144"/>
      <c r="I862" s="143"/>
      <c r="J862" s="145">
        <f t="shared" si="65"/>
        <v>0</v>
      </c>
    </row>
    <row r="863" spans="2:10" x14ac:dyDescent="0.25">
      <c r="B863" s="63"/>
      <c r="C863" s="146"/>
      <c r="D863" s="147" t="s">
        <v>8</v>
      </c>
      <c r="E863" s="148"/>
      <c r="F863" s="137" t="s">
        <v>32</v>
      </c>
      <c r="G863" s="138"/>
      <c r="H863" s="151"/>
      <c r="I863" s="150"/>
      <c r="J863" s="152">
        <f t="shared" si="65"/>
        <v>0</v>
      </c>
    </row>
    <row r="864" spans="2:10" ht="14.25" thickBot="1" x14ac:dyDescent="0.3">
      <c r="B864" s="64"/>
      <c r="C864" s="153"/>
      <c r="D864" s="154" t="s">
        <v>8</v>
      </c>
      <c r="E864" s="155"/>
      <c r="F864" s="156"/>
      <c r="G864" s="157"/>
      <c r="H864" s="158"/>
      <c r="I864" s="157"/>
      <c r="J864" s="159">
        <f t="shared" si="65"/>
        <v>0</v>
      </c>
    </row>
    <row r="865" spans="2:10" x14ac:dyDescent="0.25">
      <c r="B865" s="62">
        <f>B862+1</f>
        <v>43685</v>
      </c>
      <c r="C865" s="139"/>
      <c r="D865" s="140" t="s">
        <v>8</v>
      </c>
      <c r="E865" s="141"/>
      <c r="F865" s="142"/>
      <c r="G865" s="143"/>
      <c r="H865" s="144"/>
      <c r="I865" s="143"/>
      <c r="J865" s="145">
        <f t="shared" si="65"/>
        <v>0</v>
      </c>
    </row>
    <row r="866" spans="2:10" x14ac:dyDescent="0.25">
      <c r="B866" s="63"/>
      <c r="C866" s="146"/>
      <c r="D866" s="147" t="s">
        <v>8</v>
      </c>
      <c r="E866" s="148"/>
      <c r="F866" s="137" t="s">
        <v>32</v>
      </c>
      <c r="G866" s="138"/>
      <c r="H866" s="151"/>
      <c r="I866" s="150"/>
      <c r="J866" s="152">
        <f t="shared" si="65"/>
        <v>0</v>
      </c>
    </row>
    <row r="867" spans="2:10" ht="14.25" thickBot="1" x14ac:dyDescent="0.3">
      <c r="B867" s="64"/>
      <c r="C867" s="153"/>
      <c r="D867" s="154" t="s">
        <v>8</v>
      </c>
      <c r="E867" s="155"/>
      <c r="F867" s="156"/>
      <c r="G867" s="157"/>
      <c r="H867" s="158"/>
      <c r="I867" s="157"/>
      <c r="J867" s="159">
        <f t="shared" si="65"/>
        <v>0</v>
      </c>
    </row>
    <row r="868" spans="2:10" x14ac:dyDescent="0.25">
      <c r="B868" s="62">
        <f>B865+1</f>
        <v>43686</v>
      </c>
      <c r="C868" s="139"/>
      <c r="D868" s="140" t="s">
        <v>8</v>
      </c>
      <c r="E868" s="141"/>
      <c r="F868" s="142"/>
      <c r="G868" s="143"/>
      <c r="H868" s="144"/>
      <c r="I868" s="143"/>
      <c r="J868" s="145">
        <f t="shared" si="65"/>
        <v>0</v>
      </c>
    </row>
    <row r="869" spans="2:10" x14ac:dyDescent="0.25">
      <c r="B869" s="63"/>
      <c r="C869" s="146"/>
      <c r="D869" s="147" t="s">
        <v>8</v>
      </c>
      <c r="E869" s="148"/>
      <c r="F869" s="137" t="s">
        <v>32</v>
      </c>
      <c r="G869" s="138"/>
      <c r="H869" s="151"/>
      <c r="I869" s="150"/>
      <c r="J869" s="152">
        <f t="shared" si="65"/>
        <v>0</v>
      </c>
    </row>
    <row r="870" spans="2:10" ht="14.25" thickBot="1" x14ac:dyDescent="0.3">
      <c r="B870" s="64"/>
      <c r="C870" s="153"/>
      <c r="D870" s="154" t="s">
        <v>8</v>
      </c>
      <c r="E870" s="155"/>
      <c r="F870" s="156"/>
      <c r="G870" s="157"/>
      <c r="H870" s="158"/>
      <c r="I870" s="157"/>
      <c r="J870" s="159">
        <f t="shared" si="65"/>
        <v>0</v>
      </c>
    </row>
    <row r="871" spans="2:10" ht="14.25" thickBot="1" x14ac:dyDescent="0.3">
      <c r="D871" s="58"/>
    </row>
    <row r="872" spans="2:10" ht="17.25" thickBot="1" x14ac:dyDescent="0.3">
      <c r="B872" s="59" t="s">
        <v>1</v>
      </c>
      <c r="C872" s="73" t="s">
        <v>2</v>
      </c>
      <c r="D872" s="21"/>
      <c r="E872" s="82"/>
      <c r="F872" s="19">
        <f>F854+1</f>
        <v>33</v>
      </c>
      <c r="G872" s="37"/>
      <c r="H872" s="38"/>
      <c r="I872" s="37"/>
      <c r="J872" s="38"/>
    </row>
    <row r="873" spans="2:10" ht="14.25" thickBot="1" x14ac:dyDescent="0.3">
      <c r="B873" s="60" t="str">
        <f>$B$9</f>
        <v>Datum</v>
      </c>
      <c r="C873" s="74" t="str">
        <f>$C$9</f>
        <v>Uhrzeit</v>
      </c>
      <c r="D873" s="22"/>
      <c r="E873" s="83"/>
      <c r="F873" s="24" t="str">
        <f>$F$9</f>
        <v>Sparte</v>
      </c>
      <c r="G873" s="24" t="str">
        <f>$G$9</f>
        <v>Beschreibung</v>
      </c>
      <c r="H873" s="133" t="s">
        <v>21</v>
      </c>
      <c r="I873" s="23" t="s">
        <v>22</v>
      </c>
      <c r="J873" s="25" t="str">
        <f>$J$9</f>
        <v>Stunden</v>
      </c>
    </row>
    <row r="874" spans="2:10" x14ac:dyDescent="0.25">
      <c r="B874" s="66">
        <f>B868+1</f>
        <v>43687</v>
      </c>
      <c r="C874" s="93"/>
      <c r="D874" s="94" t="s">
        <v>8</v>
      </c>
      <c r="E874" s="95"/>
      <c r="F874" s="98"/>
      <c r="G874" s="99"/>
      <c r="H874" s="134"/>
      <c r="I874" s="99"/>
      <c r="J874" s="17">
        <f t="shared" ref="J874:J879" si="66">E874-C874</f>
        <v>0</v>
      </c>
    </row>
    <row r="875" spans="2:10" x14ac:dyDescent="0.25">
      <c r="B875" s="112"/>
      <c r="C875" s="106"/>
      <c r="D875" s="110" t="s">
        <v>8</v>
      </c>
      <c r="E875" s="108"/>
      <c r="F875" s="137" t="s">
        <v>32</v>
      </c>
      <c r="G875" s="138"/>
      <c r="H875" s="122"/>
      <c r="I875" s="103"/>
      <c r="J875" s="17">
        <f t="shared" si="66"/>
        <v>0</v>
      </c>
    </row>
    <row r="876" spans="2:10" x14ac:dyDescent="0.25">
      <c r="B876" s="112"/>
      <c r="C876" s="107"/>
      <c r="D876" s="111" t="s">
        <v>8</v>
      </c>
      <c r="E876" s="109"/>
      <c r="F876" s="104"/>
      <c r="G876" s="105"/>
      <c r="H876" s="123"/>
      <c r="I876" s="105"/>
      <c r="J876" s="17">
        <f t="shared" si="66"/>
        <v>0</v>
      </c>
    </row>
    <row r="877" spans="2:10" x14ac:dyDescent="0.25">
      <c r="B877" s="65">
        <f>B874+1</f>
        <v>43688</v>
      </c>
      <c r="C877" s="100"/>
      <c r="D877" s="101" t="s">
        <v>8</v>
      </c>
      <c r="E877" s="102"/>
      <c r="F877" s="51"/>
      <c r="G877" s="52"/>
      <c r="H877" s="124"/>
      <c r="I877" s="52"/>
      <c r="J877" s="17">
        <f t="shared" si="66"/>
        <v>0</v>
      </c>
    </row>
    <row r="878" spans="2:10" x14ac:dyDescent="0.25">
      <c r="B878" s="66"/>
      <c r="C878" s="78"/>
      <c r="D878" s="53" t="s">
        <v>8</v>
      </c>
      <c r="E878" s="87"/>
      <c r="F878" s="137" t="s">
        <v>32</v>
      </c>
      <c r="G878" s="138"/>
      <c r="H878" s="135"/>
      <c r="I878" s="50"/>
      <c r="J878" s="17">
        <f t="shared" si="66"/>
        <v>0</v>
      </c>
    </row>
    <row r="879" spans="2:10" ht="14.25" thickBot="1" x14ac:dyDescent="0.3">
      <c r="B879" s="67"/>
      <c r="C879" s="79"/>
      <c r="D879" s="54" t="s">
        <v>8</v>
      </c>
      <c r="E879" s="88"/>
      <c r="F879" s="55"/>
      <c r="G879" s="56"/>
      <c r="H879" s="136"/>
      <c r="I879" s="56"/>
      <c r="J879" s="18">
        <f t="shared" si="66"/>
        <v>0</v>
      </c>
    </row>
    <row r="880" spans="2:10" ht="14.25" thickBot="1" x14ac:dyDescent="0.3">
      <c r="D880" s="58"/>
    </row>
    <row r="881" spans="2:10" ht="17.25" thickBot="1" x14ac:dyDescent="0.3">
      <c r="B881" s="59" t="s">
        <v>1</v>
      </c>
      <c r="C881" s="70" t="s">
        <v>2</v>
      </c>
      <c r="D881" s="20"/>
      <c r="E881" s="80"/>
      <c r="F881" s="13">
        <f>F872</f>
        <v>33</v>
      </c>
      <c r="G881" s="37"/>
      <c r="H881" s="38"/>
      <c r="I881" s="37"/>
      <c r="J881" s="38"/>
    </row>
    <row r="882" spans="2:10" ht="14.25" thickBot="1" x14ac:dyDescent="0.3">
      <c r="B882" s="60" t="str">
        <f>$B$9</f>
        <v>Datum</v>
      </c>
      <c r="C882" s="74" t="str">
        <f>$C$9</f>
        <v>Uhrzeit</v>
      </c>
      <c r="D882" s="22"/>
      <c r="E882" s="83"/>
      <c r="F882" s="24" t="str">
        <f>$F$9</f>
        <v>Sparte</v>
      </c>
      <c r="G882" s="24" t="str">
        <f>$G$9</f>
        <v>Beschreibung</v>
      </c>
      <c r="H882" s="133" t="s">
        <v>21</v>
      </c>
      <c r="I882" s="23" t="s">
        <v>22</v>
      </c>
      <c r="J882" s="25" t="str">
        <f>$J$9</f>
        <v>Stunden</v>
      </c>
    </row>
    <row r="883" spans="2:10" x14ac:dyDescent="0.25">
      <c r="B883" s="62">
        <f>B877+1</f>
        <v>43689</v>
      </c>
      <c r="C883" s="139"/>
      <c r="D883" s="140" t="s">
        <v>8</v>
      </c>
      <c r="E883" s="141"/>
      <c r="F883" s="142"/>
      <c r="G883" s="143"/>
      <c r="H883" s="144"/>
      <c r="I883" s="143"/>
      <c r="J883" s="145">
        <f t="shared" ref="J883:J897" si="67">E883-C883</f>
        <v>0</v>
      </c>
    </row>
    <row r="884" spans="2:10" x14ac:dyDescent="0.25">
      <c r="B884" s="63"/>
      <c r="C884" s="146"/>
      <c r="D884" s="147" t="s">
        <v>8</v>
      </c>
      <c r="E884" s="148"/>
      <c r="F884" s="137" t="s">
        <v>32</v>
      </c>
      <c r="G884" s="138"/>
      <c r="H884" s="151"/>
      <c r="I884" s="150"/>
      <c r="J884" s="152">
        <f t="shared" si="67"/>
        <v>0</v>
      </c>
    </row>
    <row r="885" spans="2:10" ht="14.25" thickBot="1" x14ac:dyDescent="0.3">
      <c r="B885" s="64"/>
      <c r="C885" s="153"/>
      <c r="D885" s="154" t="s">
        <v>8</v>
      </c>
      <c r="E885" s="155"/>
      <c r="F885" s="156"/>
      <c r="G885" s="157"/>
      <c r="H885" s="158"/>
      <c r="I885" s="157"/>
      <c r="J885" s="159">
        <f t="shared" si="67"/>
        <v>0</v>
      </c>
    </row>
    <row r="886" spans="2:10" x14ac:dyDescent="0.25">
      <c r="B886" s="62">
        <f>B883+1</f>
        <v>43690</v>
      </c>
      <c r="C886" s="139"/>
      <c r="D886" s="140" t="s">
        <v>8</v>
      </c>
      <c r="E886" s="141"/>
      <c r="F886" s="142"/>
      <c r="G886" s="143"/>
      <c r="H886" s="144"/>
      <c r="I886" s="143"/>
      <c r="J886" s="145">
        <f t="shared" si="67"/>
        <v>0</v>
      </c>
    </row>
    <row r="887" spans="2:10" x14ac:dyDescent="0.25">
      <c r="B887" s="63"/>
      <c r="C887" s="146"/>
      <c r="D887" s="147" t="s">
        <v>8</v>
      </c>
      <c r="E887" s="148"/>
      <c r="F887" s="137" t="s">
        <v>32</v>
      </c>
      <c r="G887" s="138"/>
      <c r="H887" s="151"/>
      <c r="I887" s="150"/>
      <c r="J887" s="152">
        <f t="shared" si="67"/>
        <v>0</v>
      </c>
    </row>
    <row r="888" spans="2:10" ht="14.25" thickBot="1" x14ac:dyDescent="0.3">
      <c r="B888" s="64"/>
      <c r="C888" s="153"/>
      <c r="D888" s="154" t="s">
        <v>8</v>
      </c>
      <c r="E888" s="155"/>
      <c r="F888" s="156"/>
      <c r="G888" s="157"/>
      <c r="H888" s="158"/>
      <c r="I888" s="157"/>
      <c r="J888" s="159">
        <f t="shared" si="67"/>
        <v>0</v>
      </c>
    </row>
    <row r="889" spans="2:10" x14ac:dyDescent="0.25">
      <c r="B889" s="62">
        <f>B886+1</f>
        <v>43691</v>
      </c>
      <c r="C889" s="139"/>
      <c r="D889" s="140" t="s">
        <v>8</v>
      </c>
      <c r="E889" s="141"/>
      <c r="F889" s="142"/>
      <c r="G889" s="143"/>
      <c r="H889" s="144"/>
      <c r="I889" s="143"/>
      <c r="J889" s="145">
        <f t="shared" si="67"/>
        <v>0</v>
      </c>
    </row>
    <row r="890" spans="2:10" x14ac:dyDescent="0.25">
      <c r="B890" s="63"/>
      <c r="C890" s="146"/>
      <c r="D890" s="147" t="s">
        <v>8</v>
      </c>
      <c r="E890" s="148"/>
      <c r="F890" s="137" t="s">
        <v>32</v>
      </c>
      <c r="G890" s="138"/>
      <c r="H890" s="151"/>
      <c r="I890" s="150"/>
      <c r="J890" s="152">
        <f t="shared" si="67"/>
        <v>0</v>
      </c>
    </row>
    <row r="891" spans="2:10" ht="14.25" thickBot="1" x14ac:dyDescent="0.3">
      <c r="B891" s="64"/>
      <c r="C891" s="153"/>
      <c r="D891" s="154" t="s">
        <v>8</v>
      </c>
      <c r="E891" s="155"/>
      <c r="F891" s="156"/>
      <c r="G891" s="157"/>
      <c r="H891" s="158"/>
      <c r="I891" s="157"/>
      <c r="J891" s="159">
        <f t="shared" si="67"/>
        <v>0</v>
      </c>
    </row>
    <row r="892" spans="2:10" x14ac:dyDescent="0.25">
      <c r="B892" s="62">
        <f>B889+1</f>
        <v>43692</v>
      </c>
      <c r="C892" s="139"/>
      <c r="D892" s="140" t="s">
        <v>8</v>
      </c>
      <c r="E892" s="141"/>
      <c r="F892" s="142"/>
      <c r="G892" s="143"/>
      <c r="H892" s="144"/>
      <c r="I892" s="143"/>
      <c r="J892" s="145">
        <f t="shared" si="67"/>
        <v>0</v>
      </c>
    </row>
    <row r="893" spans="2:10" x14ac:dyDescent="0.25">
      <c r="B893" s="63" t="s">
        <v>27</v>
      </c>
      <c r="C893" s="146"/>
      <c r="D893" s="147" t="s">
        <v>8</v>
      </c>
      <c r="E893" s="148"/>
      <c r="F893" s="137" t="s">
        <v>32</v>
      </c>
      <c r="G893" s="138"/>
      <c r="H893" s="151"/>
      <c r="I893" s="150"/>
      <c r="J893" s="152">
        <f t="shared" si="67"/>
        <v>0</v>
      </c>
    </row>
    <row r="894" spans="2:10" ht="14.25" thickBot="1" x14ac:dyDescent="0.3">
      <c r="B894" s="64"/>
      <c r="C894" s="153"/>
      <c r="D894" s="154" t="s">
        <v>8</v>
      </c>
      <c r="E894" s="155"/>
      <c r="F894" s="156"/>
      <c r="G894" s="157"/>
      <c r="H894" s="158"/>
      <c r="I894" s="157"/>
      <c r="J894" s="159">
        <f t="shared" si="67"/>
        <v>0</v>
      </c>
    </row>
    <row r="895" spans="2:10" x14ac:dyDescent="0.25">
      <c r="B895" s="62">
        <f>B892+1</f>
        <v>43693</v>
      </c>
      <c r="C895" s="139"/>
      <c r="D895" s="140" t="s">
        <v>8</v>
      </c>
      <c r="E895" s="141"/>
      <c r="F895" s="142"/>
      <c r="G895" s="143"/>
      <c r="H895" s="144"/>
      <c r="I895" s="143"/>
      <c r="J895" s="145">
        <f t="shared" si="67"/>
        <v>0</v>
      </c>
    </row>
    <row r="896" spans="2:10" x14ac:dyDescent="0.25">
      <c r="B896" s="63"/>
      <c r="C896" s="146"/>
      <c r="D896" s="147" t="s">
        <v>8</v>
      </c>
      <c r="E896" s="148"/>
      <c r="F896" s="137" t="s">
        <v>32</v>
      </c>
      <c r="G896" s="138"/>
      <c r="H896" s="151"/>
      <c r="I896" s="150"/>
      <c r="J896" s="152">
        <f t="shared" si="67"/>
        <v>0</v>
      </c>
    </row>
    <row r="897" spans="2:10" ht="14.25" thickBot="1" x14ac:dyDescent="0.3">
      <c r="B897" s="64"/>
      <c r="C897" s="153"/>
      <c r="D897" s="154" t="s">
        <v>8</v>
      </c>
      <c r="E897" s="155"/>
      <c r="F897" s="156"/>
      <c r="G897" s="157"/>
      <c r="H897" s="158"/>
      <c r="I897" s="157"/>
      <c r="J897" s="159">
        <f t="shared" si="67"/>
        <v>0</v>
      </c>
    </row>
    <row r="898" spans="2:10" ht="14.25" thickBot="1" x14ac:dyDescent="0.3"/>
    <row r="899" spans="2:10" ht="17.25" thickBot="1" x14ac:dyDescent="0.3">
      <c r="B899" s="59" t="s">
        <v>1</v>
      </c>
      <c r="C899" s="73" t="s">
        <v>2</v>
      </c>
      <c r="D899" s="21"/>
      <c r="E899" s="82"/>
      <c r="F899" s="19">
        <f>F881+1</f>
        <v>34</v>
      </c>
      <c r="G899" s="37"/>
      <c r="H899" s="38"/>
      <c r="I899" s="37"/>
      <c r="J899" s="38"/>
    </row>
    <row r="900" spans="2:10" ht="14.25" thickBot="1" x14ac:dyDescent="0.3">
      <c r="B900" s="60" t="str">
        <f>$B$9</f>
        <v>Datum</v>
      </c>
      <c r="C900" s="74" t="str">
        <f>$C$9</f>
        <v>Uhrzeit</v>
      </c>
      <c r="D900" s="22"/>
      <c r="E900" s="83"/>
      <c r="F900" s="24" t="str">
        <f>$F$9</f>
        <v>Sparte</v>
      </c>
      <c r="G900" s="24" t="str">
        <f>$G$9</f>
        <v>Beschreibung</v>
      </c>
      <c r="H900" s="133" t="s">
        <v>21</v>
      </c>
      <c r="I900" s="23" t="s">
        <v>22</v>
      </c>
      <c r="J900" s="25" t="str">
        <f>$J$9</f>
        <v>Stunden</v>
      </c>
    </row>
    <row r="901" spans="2:10" x14ac:dyDescent="0.25">
      <c r="B901" s="66">
        <f>B895+1</f>
        <v>43694</v>
      </c>
      <c r="C901" s="93"/>
      <c r="D901" s="94" t="s">
        <v>8</v>
      </c>
      <c r="E901" s="95"/>
      <c r="F901" s="98"/>
      <c r="G901" s="99"/>
      <c r="H901" s="134"/>
      <c r="I901" s="99"/>
      <c r="J901" s="17">
        <f t="shared" ref="J901:J906" si="68">E901-C901</f>
        <v>0</v>
      </c>
    </row>
    <row r="902" spans="2:10" x14ac:dyDescent="0.25">
      <c r="B902" s="112"/>
      <c r="C902" s="106"/>
      <c r="D902" s="110" t="s">
        <v>8</v>
      </c>
      <c r="E902" s="108"/>
      <c r="F902" s="137" t="s">
        <v>32</v>
      </c>
      <c r="G902" s="138"/>
      <c r="H902" s="122"/>
      <c r="I902" s="103"/>
      <c r="J902" s="17">
        <f t="shared" si="68"/>
        <v>0</v>
      </c>
    </row>
    <row r="903" spans="2:10" x14ac:dyDescent="0.25">
      <c r="B903" s="112"/>
      <c r="C903" s="107"/>
      <c r="D903" s="111" t="s">
        <v>8</v>
      </c>
      <c r="E903" s="109"/>
      <c r="F903" s="104"/>
      <c r="G903" s="105"/>
      <c r="H903" s="123"/>
      <c r="I903" s="105"/>
      <c r="J903" s="17">
        <f t="shared" si="68"/>
        <v>0</v>
      </c>
    </row>
    <row r="904" spans="2:10" x14ac:dyDescent="0.25">
      <c r="B904" s="65">
        <f>B901+1</f>
        <v>43695</v>
      </c>
      <c r="C904" s="100"/>
      <c r="D904" s="101" t="s">
        <v>8</v>
      </c>
      <c r="E904" s="102"/>
      <c r="F904" s="51"/>
      <c r="G904" s="52"/>
      <c r="H904" s="124"/>
      <c r="I904" s="52"/>
      <c r="J904" s="17">
        <f t="shared" si="68"/>
        <v>0</v>
      </c>
    </row>
    <row r="905" spans="2:10" x14ac:dyDescent="0.25">
      <c r="B905" s="66"/>
      <c r="C905" s="78"/>
      <c r="D905" s="53" t="s">
        <v>8</v>
      </c>
      <c r="E905" s="87"/>
      <c r="F905" s="137" t="s">
        <v>32</v>
      </c>
      <c r="G905" s="138"/>
      <c r="H905" s="135"/>
      <c r="I905" s="50"/>
      <c r="J905" s="17">
        <f t="shared" si="68"/>
        <v>0</v>
      </c>
    </row>
    <row r="906" spans="2:10" ht="14.25" thickBot="1" x14ac:dyDescent="0.3">
      <c r="B906" s="67"/>
      <c r="C906" s="79"/>
      <c r="D906" s="54" t="s">
        <v>8</v>
      </c>
      <c r="E906" s="88"/>
      <c r="F906" s="55"/>
      <c r="G906" s="56"/>
      <c r="H906" s="136"/>
      <c r="I906" s="56"/>
      <c r="J906" s="18">
        <f t="shared" si="68"/>
        <v>0</v>
      </c>
    </row>
    <row r="907" spans="2:10" ht="14.25" thickBot="1" x14ac:dyDescent="0.3">
      <c r="D907" s="58"/>
    </row>
    <row r="908" spans="2:10" ht="17.25" thickBot="1" x14ac:dyDescent="0.3">
      <c r="B908" s="59" t="s">
        <v>1</v>
      </c>
      <c r="C908" s="70" t="s">
        <v>2</v>
      </c>
      <c r="D908" s="20"/>
      <c r="E908" s="80"/>
      <c r="F908" s="13">
        <f>F899</f>
        <v>34</v>
      </c>
      <c r="G908" s="37"/>
      <c r="H908" s="38"/>
      <c r="I908" s="37"/>
      <c r="J908" s="38"/>
    </row>
    <row r="909" spans="2:10" ht="14.25" thickBot="1" x14ac:dyDescent="0.3">
      <c r="B909" s="60" t="str">
        <f>$B$9</f>
        <v>Datum</v>
      </c>
      <c r="C909" s="74" t="str">
        <f>$C$9</f>
        <v>Uhrzeit</v>
      </c>
      <c r="D909" s="22"/>
      <c r="E909" s="83"/>
      <c r="F909" s="24" t="str">
        <f>$F$9</f>
        <v>Sparte</v>
      </c>
      <c r="G909" s="24" t="str">
        <f>$G$9</f>
        <v>Beschreibung</v>
      </c>
      <c r="H909" s="133" t="s">
        <v>21</v>
      </c>
      <c r="I909" s="23" t="s">
        <v>22</v>
      </c>
      <c r="J909" s="25" t="str">
        <f>$J$9</f>
        <v>Stunden</v>
      </c>
    </row>
    <row r="910" spans="2:10" x14ac:dyDescent="0.25">
      <c r="B910" s="62">
        <f>B904+1</f>
        <v>43696</v>
      </c>
      <c r="C910" s="139"/>
      <c r="D910" s="140" t="s">
        <v>8</v>
      </c>
      <c r="E910" s="141"/>
      <c r="F910" s="142"/>
      <c r="G910" s="143"/>
      <c r="H910" s="144"/>
      <c r="I910" s="143"/>
      <c r="J910" s="145">
        <f t="shared" ref="J910:J924" si="69">E910-C910</f>
        <v>0</v>
      </c>
    </row>
    <row r="911" spans="2:10" x14ac:dyDescent="0.25">
      <c r="B911" s="63"/>
      <c r="C911" s="146"/>
      <c r="D911" s="147" t="s">
        <v>8</v>
      </c>
      <c r="E911" s="148"/>
      <c r="F911" s="137" t="s">
        <v>32</v>
      </c>
      <c r="G911" s="138"/>
      <c r="H911" s="151"/>
      <c r="I911" s="150"/>
      <c r="J911" s="152">
        <f t="shared" si="69"/>
        <v>0</v>
      </c>
    </row>
    <row r="912" spans="2:10" ht="14.25" thickBot="1" x14ac:dyDescent="0.3">
      <c r="B912" s="64"/>
      <c r="C912" s="153"/>
      <c r="D912" s="154" t="s">
        <v>8</v>
      </c>
      <c r="E912" s="155"/>
      <c r="F912" s="156"/>
      <c r="G912" s="157"/>
      <c r="H912" s="158"/>
      <c r="I912" s="157"/>
      <c r="J912" s="159">
        <f t="shared" si="69"/>
        <v>0</v>
      </c>
    </row>
    <row r="913" spans="2:10" x14ac:dyDescent="0.25">
      <c r="B913" s="62">
        <f>B910+1</f>
        <v>43697</v>
      </c>
      <c r="C913" s="139"/>
      <c r="D913" s="140" t="s">
        <v>8</v>
      </c>
      <c r="E913" s="141"/>
      <c r="F913" s="142"/>
      <c r="G913" s="143"/>
      <c r="H913" s="144"/>
      <c r="I913" s="143"/>
      <c r="J913" s="145">
        <f t="shared" si="69"/>
        <v>0</v>
      </c>
    </row>
    <row r="914" spans="2:10" x14ac:dyDescent="0.25">
      <c r="B914" s="63"/>
      <c r="C914" s="146"/>
      <c r="D914" s="147" t="s">
        <v>8</v>
      </c>
      <c r="E914" s="148"/>
      <c r="F914" s="137" t="s">
        <v>32</v>
      </c>
      <c r="G914" s="138"/>
      <c r="H914" s="151"/>
      <c r="I914" s="150"/>
      <c r="J914" s="152">
        <f t="shared" si="69"/>
        <v>0</v>
      </c>
    </row>
    <row r="915" spans="2:10" ht="14.25" thickBot="1" x14ac:dyDescent="0.3">
      <c r="B915" s="64"/>
      <c r="C915" s="153"/>
      <c r="D915" s="154" t="s">
        <v>8</v>
      </c>
      <c r="E915" s="155"/>
      <c r="F915" s="156"/>
      <c r="G915" s="157"/>
      <c r="H915" s="158"/>
      <c r="I915" s="157"/>
      <c r="J915" s="159">
        <f t="shared" si="69"/>
        <v>0</v>
      </c>
    </row>
    <row r="916" spans="2:10" x14ac:dyDescent="0.25">
      <c r="B916" s="62">
        <f>B913+1</f>
        <v>43698</v>
      </c>
      <c r="C916" s="139"/>
      <c r="D916" s="140" t="s">
        <v>8</v>
      </c>
      <c r="E916" s="141"/>
      <c r="F916" s="142"/>
      <c r="G916" s="143"/>
      <c r="H916" s="144"/>
      <c r="I916" s="143"/>
      <c r="J916" s="145">
        <f t="shared" si="69"/>
        <v>0</v>
      </c>
    </row>
    <row r="917" spans="2:10" x14ac:dyDescent="0.25">
      <c r="B917" s="63"/>
      <c r="C917" s="146"/>
      <c r="D917" s="147" t="s">
        <v>8</v>
      </c>
      <c r="E917" s="148"/>
      <c r="F917" s="137" t="s">
        <v>32</v>
      </c>
      <c r="G917" s="138"/>
      <c r="H917" s="151"/>
      <c r="I917" s="150"/>
      <c r="J917" s="152">
        <f t="shared" si="69"/>
        <v>0</v>
      </c>
    </row>
    <row r="918" spans="2:10" ht="14.25" thickBot="1" x14ac:dyDescent="0.3">
      <c r="B918" s="64"/>
      <c r="C918" s="153"/>
      <c r="D918" s="154" t="s">
        <v>8</v>
      </c>
      <c r="E918" s="155"/>
      <c r="F918" s="156"/>
      <c r="G918" s="157"/>
      <c r="H918" s="158"/>
      <c r="I918" s="157"/>
      <c r="J918" s="159">
        <f t="shared" si="69"/>
        <v>0</v>
      </c>
    </row>
    <row r="919" spans="2:10" x14ac:dyDescent="0.25">
      <c r="B919" s="62">
        <f>B916+1</f>
        <v>43699</v>
      </c>
      <c r="C919" s="139"/>
      <c r="D919" s="140" t="s">
        <v>8</v>
      </c>
      <c r="E919" s="141"/>
      <c r="F919" s="142"/>
      <c r="G919" s="143"/>
      <c r="H919" s="144"/>
      <c r="I919" s="143"/>
      <c r="J919" s="145">
        <f t="shared" si="69"/>
        <v>0</v>
      </c>
    </row>
    <row r="920" spans="2:10" x14ac:dyDescent="0.25">
      <c r="B920" s="63"/>
      <c r="C920" s="146"/>
      <c r="D920" s="147" t="s">
        <v>8</v>
      </c>
      <c r="E920" s="148"/>
      <c r="F920" s="137" t="s">
        <v>32</v>
      </c>
      <c r="G920" s="138"/>
      <c r="H920" s="151"/>
      <c r="I920" s="150"/>
      <c r="J920" s="152">
        <f t="shared" si="69"/>
        <v>0</v>
      </c>
    </row>
    <row r="921" spans="2:10" ht="14.25" thickBot="1" x14ac:dyDescent="0.3">
      <c r="B921" s="64"/>
      <c r="C921" s="153"/>
      <c r="D921" s="154" t="s">
        <v>8</v>
      </c>
      <c r="E921" s="155"/>
      <c r="F921" s="156"/>
      <c r="G921" s="157"/>
      <c r="H921" s="158"/>
      <c r="I921" s="157"/>
      <c r="J921" s="159">
        <f t="shared" si="69"/>
        <v>0</v>
      </c>
    </row>
    <row r="922" spans="2:10" x14ac:dyDescent="0.25">
      <c r="B922" s="62">
        <f>B919+1</f>
        <v>43700</v>
      </c>
      <c r="C922" s="139"/>
      <c r="D922" s="140" t="s">
        <v>8</v>
      </c>
      <c r="E922" s="141"/>
      <c r="F922" s="142"/>
      <c r="G922" s="143"/>
      <c r="H922" s="144"/>
      <c r="I922" s="143"/>
      <c r="J922" s="145">
        <f t="shared" si="69"/>
        <v>0</v>
      </c>
    </row>
    <row r="923" spans="2:10" x14ac:dyDescent="0.25">
      <c r="B923" s="63"/>
      <c r="C923" s="146"/>
      <c r="D923" s="147" t="s">
        <v>8</v>
      </c>
      <c r="E923" s="148"/>
      <c r="F923" s="137" t="s">
        <v>32</v>
      </c>
      <c r="G923" s="138"/>
      <c r="H923" s="151"/>
      <c r="I923" s="150"/>
      <c r="J923" s="152">
        <f t="shared" si="69"/>
        <v>0</v>
      </c>
    </row>
    <row r="924" spans="2:10" ht="14.25" thickBot="1" x14ac:dyDescent="0.3">
      <c r="B924" s="64"/>
      <c r="C924" s="153"/>
      <c r="D924" s="154" t="s">
        <v>8</v>
      </c>
      <c r="E924" s="155"/>
      <c r="F924" s="156"/>
      <c r="G924" s="157"/>
      <c r="H924" s="158"/>
      <c r="I924" s="157"/>
      <c r="J924" s="159">
        <f t="shared" si="69"/>
        <v>0</v>
      </c>
    </row>
    <row r="925" spans="2:10" ht="14.25" thickBot="1" x14ac:dyDescent="0.3">
      <c r="D925" s="58"/>
    </row>
    <row r="926" spans="2:10" ht="17.25" thickBot="1" x14ac:dyDescent="0.3">
      <c r="B926" s="59" t="s">
        <v>1</v>
      </c>
      <c r="C926" s="73" t="s">
        <v>2</v>
      </c>
      <c r="D926" s="21"/>
      <c r="E926" s="82"/>
      <c r="F926" s="19">
        <f>F908+1</f>
        <v>35</v>
      </c>
      <c r="G926" s="37"/>
      <c r="H926" s="38"/>
      <c r="I926" s="37"/>
      <c r="J926" s="38"/>
    </row>
    <row r="927" spans="2:10" ht="14.25" thickBot="1" x14ac:dyDescent="0.3">
      <c r="B927" s="60" t="str">
        <f>$B$9</f>
        <v>Datum</v>
      </c>
      <c r="C927" s="74" t="str">
        <f>$C$9</f>
        <v>Uhrzeit</v>
      </c>
      <c r="D927" s="22"/>
      <c r="E927" s="83"/>
      <c r="F927" s="24" t="str">
        <f>$F$9</f>
        <v>Sparte</v>
      </c>
      <c r="G927" s="24" t="str">
        <f>$G$9</f>
        <v>Beschreibung</v>
      </c>
      <c r="H927" s="133" t="s">
        <v>21</v>
      </c>
      <c r="I927" s="23" t="s">
        <v>22</v>
      </c>
      <c r="J927" s="25" t="str">
        <f>$J$9</f>
        <v>Stunden</v>
      </c>
    </row>
    <row r="928" spans="2:10" x14ac:dyDescent="0.25">
      <c r="B928" s="66">
        <f>B922+1</f>
        <v>43701</v>
      </c>
      <c r="C928" s="93"/>
      <c r="D928" s="94" t="s">
        <v>8</v>
      </c>
      <c r="E928" s="95"/>
      <c r="F928" s="98"/>
      <c r="G928" s="99"/>
      <c r="H928" s="134"/>
      <c r="I928" s="99"/>
      <c r="J928" s="17">
        <f t="shared" ref="J928:J933" si="70">E928-C928</f>
        <v>0</v>
      </c>
    </row>
    <row r="929" spans="2:10" x14ac:dyDescent="0.25">
      <c r="B929" s="112"/>
      <c r="C929" s="106"/>
      <c r="D929" s="110" t="s">
        <v>8</v>
      </c>
      <c r="E929" s="108"/>
      <c r="F929" s="137" t="s">
        <v>32</v>
      </c>
      <c r="G929" s="138"/>
      <c r="H929" s="122"/>
      <c r="I929" s="103"/>
      <c r="J929" s="17">
        <f t="shared" si="70"/>
        <v>0</v>
      </c>
    </row>
    <row r="930" spans="2:10" x14ac:dyDescent="0.25">
      <c r="B930" s="112"/>
      <c r="C930" s="107"/>
      <c r="D930" s="111" t="s">
        <v>8</v>
      </c>
      <c r="E930" s="109"/>
      <c r="F930" s="104"/>
      <c r="G930" s="105"/>
      <c r="H930" s="123"/>
      <c r="I930" s="105"/>
      <c r="J930" s="17">
        <f t="shared" si="70"/>
        <v>0</v>
      </c>
    </row>
    <row r="931" spans="2:10" x14ac:dyDescent="0.25">
      <c r="B931" s="65">
        <f>B928+1</f>
        <v>43702</v>
      </c>
      <c r="C931" s="100"/>
      <c r="D931" s="101" t="s">
        <v>8</v>
      </c>
      <c r="E931" s="102"/>
      <c r="F931" s="51"/>
      <c r="G931" s="52"/>
      <c r="H931" s="124"/>
      <c r="I931" s="52"/>
      <c r="J931" s="17">
        <f t="shared" si="70"/>
        <v>0</v>
      </c>
    </row>
    <row r="932" spans="2:10" x14ac:dyDescent="0.25">
      <c r="B932" s="66"/>
      <c r="C932" s="78"/>
      <c r="D932" s="53" t="s">
        <v>8</v>
      </c>
      <c r="E932" s="87"/>
      <c r="F932" s="137" t="s">
        <v>32</v>
      </c>
      <c r="G932" s="138"/>
      <c r="H932" s="135"/>
      <c r="I932" s="50"/>
      <c r="J932" s="17">
        <f t="shared" si="70"/>
        <v>0</v>
      </c>
    </row>
    <row r="933" spans="2:10" ht="14.25" thickBot="1" x14ac:dyDescent="0.3">
      <c r="B933" s="67"/>
      <c r="C933" s="79"/>
      <c r="D933" s="54" t="s">
        <v>8</v>
      </c>
      <c r="E933" s="88"/>
      <c r="F933" s="55"/>
      <c r="G933" s="56"/>
      <c r="H933" s="136"/>
      <c r="I933" s="56"/>
      <c r="J933" s="18">
        <f t="shared" si="70"/>
        <v>0</v>
      </c>
    </row>
    <row r="934" spans="2:10" ht="14.25" thickBot="1" x14ac:dyDescent="0.3">
      <c r="D934" s="58"/>
    </row>
    <row r="935" spans="2:10" ht="17.25" thickBot="1" x14ac:dyDescent="0.3">
      <c r="B935" s="59" t="s">
        <v>1</v>
      </c>
      <c r="C935" s="70" t="s">
        <v>2</v>
      </c>
      <c r="D935" s="20"/>
      <c r="E935" s="80"/>
      <c r="F935" s="13">
        <f>F926</f>
        <v>35</v>
      </c>
      <c r="G935" s="37"/>
      <c r="H935" s="38"/>
      <c r="I935" s="37"/>
      <c r="J935" s="38"/>
    </row>
    <row r="936" spans="2:10" ht="14.25" thickBot="1" x14ac:dyDescent="0.3">
      <c r="B936" s="60" t="str">
        <f>$B$9</f>
        <v>Datum</v>
      </c>
      <c r="C936" s="74" t="str">
        <f>$C$9</f>
        <v>Uhrzeit</v>
      </c>
      <c r="D936" s="22"/>
      <c r="E936" s="83"/>
      <c r="F936" s="24" t="str">
        <f>$F$9</f>
        <v>Sparte</v>
      </c>
      <c r="G936" s="24" t="str">
        <f>$G$9</f>
        <v>Beschreibung</v>
      </c>
      <c r="H936" s="133" t="s">
        <v>21</v>
      </c>
      <c r="I936" s="23" t="s">
        <v>22</v>
      </c>
      <c r="J936" s="25" t="str">
        <f>$J$9</f>
        <v>Stunden</v>
      </c>
    </row>
    <row r="937" spans="2:10" x14ac:dyDescent="0.25">
      <c r="B937" s="62">
        <f>B931+1</f>
        <v>43703</v>
      </c>
      <c r="C937" s="139"/>
      <c r="D937" s="140" t="s">
        <v>8</v>
      </c>
      <c r="E937" s="141"/>
      <c r="F937" s="142"/>
      <c r="G937" s="143"/>
      <c r="H937" s="144"/>
      <c r="I937" s="143"/>
      <c r="J937" s="145">
        <f t="shared" ref="J937:J951" si="71">E937-C937</f>
        <v>0</v>
      </c>
    </row>
    <row r="938" spans="2:10" x14ac:dyDescent="0.25">
      <c r="B938" s="63"/>
      <c r="C938" s="146"/>
      <c r="D938" s="147" t="s">
        <v>8</v>
      </c>
      <c r="E938" s="148"/>
      <c r="F938" s="137" t="s">
        <v>32</v>
      </c>
      <c r="G938" s="138"/>
      <c r="H938" s="151"/>
      <c r="I938" s="150"/>
      <c r="J938" s="152">
        <f t="shared" si="71"/>
        <v>0</v>
      </c>
    </row>
    <row r="939" spans="2:10" ht="14.25" thickBot="1" x14ac:dyDescent="0.3">
      <c r="B939" s="64"/>
      <c r="C939" s="153"/>
      <c r="D939" s="154" t="s">
        <v>8</v>
      </c>
      <c r="E939" s="155"/>
      <c r="F939" s="156"/>
      <c r="G939" s="157"/>
      <c r="H939" s="158"/>
      <c r="I939" s="157"/>
      <c r="J939" s="159">
        <f t="shared" si="71"/>
        <v>0</v>
      </c>
    </row>
    <row r="940" spans="2:10" x14ac:dyDescent="0.25">
      <c r="B940" s="62">
        <f>B937+1</f>
        <v>43704</v>
      </c>
      <c r="C940" s="139"/>
      <c r="D940" s="140" t="s">
        <v>8</v>
      </c>
      <c r="E940" s="141"/>
      <c r="F940" s="142"/>
      <c r="G940" s="143"/>
      <c r="H940" s="144"/>
      <c r="I940" s="143"/>
      <c r="J940" s="145">
        <f t="shared" si="71"/>
        <v>0</v>
      </c>
    </row>
    <row r="941" spans="2:10" x14ac:dyDescent="0.25">
      <c r="B941" s="63"/>
      <c r="C941" s="146"/>
      <c r="D941" s="147" t="s">
        <v>8</v>
      </c>
      <c r="E941" s="148"/>
      <c r="F941" s="137" t="s">
        <v>32</v>
      </c>
      <c r="G941" s="138"/>
      <c r="H941" s="151"/>
      <c r="I941" s="150"/>
      <c r="J941" s="152">
        <f t="shared" si="71"/>
        <v>0</v>
      </c>
    </row>
    <row r="942" spans="2:10" ht="14.25" thickBot="1" x14ac:dyDescent="0.3">
      <c r="B942" s="64"/>
      <c r="C942" s="153"/>
      <c r="D942" s="154" t="s">
        <v>8</v>
      </c>
      <c r="E942" s="155"/>
      <c r="F942" s="156"/>
      <c r="G942" s="157"/>
      <c r="H942" s="158"/>
      <c r="I942" s="157"/>
      <c r="J942" s="159">
        <f t="shared" si="71"/>
        <v>0</v>
      </c>
    </row>
    <row r="943" spans="2:10" x14ac:dyDescent="0.25">
      <c r="B943" s="62">
        <f>B940+1</f>
        <v>43705</v>
      </c>
      <c r="C943" s="139"/>
      <c r="D943" s="140" t="s">
        <v>8</v>
      </c>
      <c r="E943" s="141"/>
      <c r="F943" s="142"/>
      <c r="G943" s="143"/>
      <c r="H943" s="144"/>
      <c r="I943" s="143"/>
      <c r="J943" s="145">
        <f t="shared" si="71"/>
        <v>0</v>
      </c>
    </row>
    <row r="944" spans="2:10" x14ac:dyDescent="0.25">
      <c r="B944" s="63"/>
      <c r="C944" s="146"/>
      <c r="D944" s="147" t="s">
        <v>8</v>
      </c>
      <c r="E944" s="148"/>
      <c r="F944" s="137" t="s">
        <v>32</v>
      </c>
      <c r="G944" s="138"/>
      <c r="H944" s="151"/>
      <c r="I944" s="150"/>
      <c r="J944" s="152">
        <f t="shared" si="71"/>
        <v>0</v>
      </c>
    </row>
    <row r="945" spans="2:10" ht="14.25" thickBot="1" x14ac:dyDescent="0.3">
      <c r="B945" s="64"/>
      <c r="C945" s="153"/>
      <c r="D945" s="154" t="s">
        <v>8</v>
      </c>
      <c r="E945" s="155"/>
      <c r="F945" s="156"/>
      <c r="G945" s="157"/>
      <c r="H945" s="158"/>
      <c r="I945" s="157"/>
      <c r="J945" s="159">
        <f t="shared" si="71"/>
        <v>0</v>
      </c>
    </row>
    <row r="946" spans="2:10" x14ac:dyDescent="0.25">
      <c r="B946" s="62">
        <f>B943+1</f>
        <v>43706</v>
      </c>
      <c r="C946" s="139"/>
      <c r="D946" s="140" t="s">
        <v>8</v>
      </c>
      <c r="E946" s="141"/>
      <c r="F946" s="142"/>
      <c r="G946" s="143"/>
      <c r="H946" s="144"/>
      <c r="I946" s="143"/>
      <c r="J946" s="145">
        <f t="shared" si="71"/>
        <v>0</v>
      </c>
    </row>
    <row r="947" spans="2:10" x14ac:dyDescent="0.25">
      <c r="B947" s="63"/>
      <c r="C947" s="146"/>
      <c r="D947" s="147" t="s">
        <v>8</v>
      </c>
      <c r="E947" s="148"/>
      <c r="F947" s="137" t="s">
        <v>32</v>
      </c>
      <c r="G947" s="138"/>
      <c r="H947" s="151"/>
      <c r="I947" s="150"/>
      <c r="J947" s="152">
        <f t="shared" si="71"/>
        <v>0</v>
      </c>
    </row>
    <row r="948" spans="2:10" ht="14.25" thickBot="1" x14ac:dyDescent="0.3">
      <c r="B948" s="64"/>
      <c r="C948" s="153"/>
      <c r="D948" s="154" t="s">
        <v>8</v>
      </c>
      <c r="E948" s="155"/>
      <c r="F948" s="156"/>
      <c r="G948" s="157"/>
      <c r="H948" s="158"/>
      <c r="I948" s="157"/>
      <c r="J948" s="159">
        <f t="shared" si="71"/>
        <v>0</v>
      </c>
    </row>
    <row r="949" spans="2:10" x14ac:dyDescent="0.25">
      <c r="B949" s="62">
        <f>B946+1</f>
        <v>43707</v>
      </c>
      <c r="C949" s="139"/>
      <c r="D949" s="140" t="s">
        <v>8</v>
      </c>
      <c r="E949" s="141"/>
      <c r="F949" s="142"/>
      <c r="G949" s="143"/>
      <c r="H949" s="144"/>
      <c r="I949" s="143"/>
      <c r="J949" s="145">
        <f t="shared" si="71"/>
        <v>0</v>
      </c>
    </row>
    <row r="950" spans="2:10" x14ac:dyDescent="0.25">
      <c r="B950" s="63"/>
      <c r="C950" s="146"/>
      <c r="D950" s="147" t="s">
        <v>8</v>
      </c>
      <c r="E950" s="148"/>
      <c r="F950" s="137" t="s">
        <v>32</v>
      </c>
      <c r="G950" s="138"/>
      <c r="H950" s="151"/>
      <c r="I950" s="150"/>
      <c r="J950" s="152">
        <f t="shared" si="71"/>
        <v>0</v>
      </c>
    </row>
    <row r="951" spans="2:10" ht="14.25" thickBot="1" x14ac:dyDescent="0.3">
      <c r="B951" s="64"/>
      <c r="C951" s="153"/>
      <c r="D951" s="154" t="s">
        <v>8</v>
      </c>
      <c r="E951" s="155"/>
      <c r="F951" s="156"/>
      <c r="G951" s="157"/>
      <c r="H951" s="158"/>
      <c r="I951" s="157"/>
      <c r="J951" s="159">
        <f t="shared" si="71"/>
        <v>0</v>
      </c>
    </row>
    <row r="952" spans="2:10" ht="14.25" thickBot="1" x14ac:dyDescent="0.3">
      <c r="D952" s="58"/>
    </row>
    <row r="953" spans="2:10" ht="17.25" thickBot="1" x14ac:dyDescent="0.3">
      <c r="B953" s="59" t="s">
        <v>1</v>
      </c>
      <c r="C953" s="73" t="s">
        <v>2</v>
      </c>
      <c r="D953" s="21"/>
      <c r="E953" s="82"/>
      <c r="F953" s="19">
        <f>F935+1</f>
        <v>36</v>
      </c>
      <c r="G953" s="37"/>
      <c r="H953" s="38"/>
      <c r="I953" s="37"/>
      <c r="J953" s="38"/>
    </row>
    <row r="954" spans="2:10" ht="14.25" thickBot="1" x14ac:dyDescent="0.3">
      <c r="B954" s="60" t="str">
        <f>$B$9</f>
        <v>Datum</v>
      </c>
      <c r="C954" s="74" t="str">
        <f>$C$9</f>
        <v>Uhrzeit</v>
      </c>
      <c r="D954" s="22"/>
      <c r="E954" s="83"/>
      <c r="F954" s="24" t="str">
        <f>$F$9</f>
        <v>Sparte</v>
      </c>
      <c r="G954" s="24" t="str">
        <f>$G$9</f>
        <v>Beschreibung</v>
      </c>
      <c r="H954" s="133" t="s">
        <v>21</v>
      </c>
      <c r="I954" s="23" t="s">
        <v>22</v>
      </c>
      <c r="J954" s="25" t="str">
        <f>$J$9</f>
        <v>Stunden</v>
      </c>
    </row>
    <row r="955" spans="2:10" x14ac:dyDescent="0.25">
      <c r="B955" s="66">
        <f>B949+1</f>
        <v>43708</v>
      </c>
      <c r="C955" s="93"/>
      <c r="D955" s="94" t="s">
        <v>8</v>
      </c>
      <c r="E955" s="95"/>
      <c r="F955" s="98"/>
      <c r="G955" s="99"/>
      <c r="H955" s="134"/>
      <c r="I955" s="99"/>
      <c r="J955" s="17">
        <f t="shared" ref="J955:J960" si="72">E955-C955</f>
        <v>0</v>
      </c>
    </row>
    <row r="956" spans="2:10" x14ac:dyDescent="0.25">
      <c r="B956" s="112"/>
      <c r="C956" s="106"/>
      <c r="D956" s="110" t="s">
        <v>8</v>
      </c>
      <c r="E956" s="108"/>
      <c r="F956" s="137" t="s">
        <v>32</v>
      </c>
      <c r="G956" s="138"/>
      <c r="H956" s="122"/>
      <c r="I956" s="103"/>
      <c r="J956" s="17">
        <f t="shared" si="72"/>
        <v>0</v>
      </c>
    </row>
    <row r="957" spans="2:10" x14ac:dyDescent="0.25">
      <c r="B957" s="112"/>
      <c r="C957" s="107"/>
      <c r="D957" s="111" t="s">
        <v>8</v>
      </c>
      <c r="E957" s="109"/>
      <c r="F957" s="104"/>
      <c r="G957" s="105"/>
      <c r="H957" s="123"/>
      <c r="I957" s="105"/>
      <c r="J957" s="17">
        <f t="shared" si="72"/>
        <v>0</v>
      </c>
    </row>
    <row r="958" spans="2:10" x14ac:dyDescent="0.25">
      <c r="B958" s="65">
        <f>B955+1</f>
        <v>43709</v>
      </c>
      <c r="C958" s="100"/>
      <c r="D958" s="101" t="s">
        <v>8</v>
      </c>
      <c r="E958" s="102"/>
      <c r="F958" s="51"/>
      <c r="G958" s="52"/>
      <c r="H958" s="124"/>
      <c r="I958" s="52"/>
      <c r="J958" s="17">
        <f t="shared" si="72"/>
        <v>0</v>
      </c>
    </row>
    <row r="959" spans="2:10" x14ac:dyDescent="0.25">
      <c r="B959" s="66"/>
      <c r="C959" s="78"/>
      <c r="D959" s="53" t="s">
        <v>8</v>
      </c>
      <c r="E959" s="87"/>
      <c r="F959" s="137" t="s">
        <v>32</v>
      </c>
      <c r="G959" s="138"/>
      <c r="H959" s="135"/>
      <c r="I959" s="50"/>
      <c r="J959" s="17">
        <f t="shared" si="72"/>
        <v>0</v>
      </c>
    </row>
    <row r="960" spans="2:10" ht="14.25" thickBot="1" x14ac:dyDescent="0.3">
      <c r="B960" s="67"/>
      <c r="C960" s="79"/>
      <c r="D960" s="54" t="s">
        <v>8</v>
      </c>
      <c r="E960" s="88"/>
      <c r="F960" s="55"/>
      <c r="G960" s="56"/>
      <c r="H960" s="136"/>
      <c r="I960" s="56"/>
      <c r="J960" s="18">
        <f t="shared" si="72"/>
        <v>0</v>
      </c>
    </row>
    <row r="961" spans="2:10" ht="14.25" thickBot="1" x14ac:dyDescent="0.3">
      <c r="D961" s="58"/>
    </row>
    <row r="962" spans="2:10" ht="17.25" thickBot="1" x14ac:dyDescent="0.3">
      <c r="B962" s="59" t="s">
        <v>1</v>
      </c>
      <c r="C962" s="70" t="s">
        <v>2</v>
      </c>
      <c r="D962" s="20"/>
      <c r="E962" s="80"/>
      <c r="F962" s="13">
        <f>F953</f>
        <v>36</v>
      </c>
      <c r="G962" s="37"/>
      <c r="H962" s="38"/>
      <c r="I962" s="37"/>
      <c r="J962" s="38"/>
    </row>
    <row r="963" spans="2:10" ht="14.25" thickBot="1" x14ac:dyDescent="0.3">
      <c r="B963" s="60" t="str">
        <f>$B$9</f>
        <v>Datum</v>
      </c>
      <c r="C963" s="74" t="str">
        <f>$C$9</f>
        <v>Uhrzeit</v>
      </c>
      <c r="D963" s="22"/>
      <c r="E963" s="83"/>
      <c r="F963" s="24" t="str">
        <f>$F$9</f>
        <v>Sparte</v>
      </c>
      <c r="G963" s="24" t="str">
        <f>$G$9</f>
        <v>Beschreibung</v>
      </c>
      <c r="H963" s="133" t="s">
        <v>21</v>
      </c>
      <c r="I963" s="23" t="s">
        <v>22</v>
      </c>
      <c r="J963" s="25" t="str">
        <f>$J$9</f>
        <v>Stunden</v>
      </c>
    </row>
    <row r="964" spans="2:10" x14ac:dyDescent="0.25">
      <c r="B964" s="62">
        <f>B958+1</f>
        <v>43710</v>
      </c>
      <c r="C964" s="139"/>
      <c r="D964" s="140" t="s">
        <v>8</v>
      </c>
      <c r="E964" s="141"/>
      <c r="F964" s="142"/>
      <c r="G964" s="143"/>
      <c r="H964" s="144"/>
      <c r="I964" s="143"/>
      <c r="J964" s="145">
        <f t="shared" ref="J964:J978" si="73">E964-C964</f>
        <v>0</v>
      </c>
    </row>
    <row r="965" spans="2:10" x14ac:dyDescent="0.25">
      <c r="B965" s="63"/>
      <c r="C965" s="146"/>
      <c r="D965" s="147" t="s">
        <v>8</v>
      </c>
      <c r="E965" s="148"/>
      <c r="F965" s="137" t="s">
        <v>32</v>
      </c>
      <c r="G965" s="138"/>
      <c r="H965" s="151"/>
      <c r="I965" s="150"/>
      <c r="J965" s="152">
        <f t="shared" si="73"/>
        <v>0</v>
      </c>
    </row>
    <row r="966" spans="2:10" ht="14.25" thickBot="1" x14ac:dyDescent="0.3">
      <c r="B966" s="64"/>
      <c r="C966" s="153"/>
      <c r="D966" s="154" t="s">
        <v>8</v>
      </c>
      <c r="E966" s="155"/>
      <c r="F966" s="156"/>
      <c r="G966" s="157"/>
      <c r="H966" s="158"/>
      <c r="I966" s="157"/>
      <c r="J966" s="159">
        <f t="shared" si="73"/>
        <v>0</v>
      </c>
    </row>
    <row r="967" spans="2:10" x14ac:dyDescent="0.25">
      <c r="B967" s="62">
        <f>B964+1</f>
        <v>43711</v>
      </c>
      <c r="C967" s="139"/>
      <c r="D967" s="140" t="s">
        <v>8</v>
      </c>
      <c r="E967" s="141"/>
      <c r="F967" s="142"/>
      <c r="G967" s="143"/>
      <c r="H967" s="144"/>
      <c r="I967" s="143"/>
      <c r="J967" s="145">
        <f t="shared" si="73"/>
        <v>0</v>
      </c>
    </row>
    <row r="968" spans="2:10" x14ac:dyDescent="0.25">
      <c r="B968" s="63"/>
      <c r="C968" s="146"/>
      <c r="D968" s="147" t="s">
        <v>8</v>
      </c>
      <c r="E968" s="148"/>
      <c r="F968" s="137" t="s">
        <v>32</v>
      </c>
      <c r="G968" s="138"/>
      <c r="H968" s="151"/>
      <c r="I968" s="150"/>
      <c r="J968" s="152">
        <f t="shared" si="73"/>
        <v>0</v>
      </c>
    </row>
    <row r="969" spans="2:10" ht="14.25" thickBot="1" x14ac:dyDescent="0.3">
      <c r="B969" s="64"/>
      <c r="C969" s="153"/>
      <c r="D969" s="154" t="s">
        <v>8</v>
      </c>
      <c r="E969" s="155"/>
      <c r="F969" s="156"/>
      <c r="G969" s="157"/>
      <c r="H969" s="158"/>
      <c r="I969" s="157"/>
      <c r="J969" s="159">
        <f t="shared" si="73"/>
        <v>0</v>
      </c>
    </row>
    <row r="970" spans="2:10" x14ac:dyDescent="0.25">
      <c r="B970" s="62">
        <f>B967+1</f>
        <v>43712</v>
      </c>
      <c r="C970" s="139"/>
      <c r="D970" s="140" t="s">
        <v>8</v>
      </c>
      <c r="E970" s="141"/>
      <c r="F970" s="142"/>
      <c r="G970" s="143"/>
      <c r="H970" s="144"/>
      <c r="I970" s="143"/>
      <c r="J970" s="145">
        <f t="shared" si="73"/>
        <v>0</v>
      </c>
    </row>
    <row r="971" spans="2:10" x14ac:dyDescent="0.25">
      <c r="B971" s="63"/>
      <c r="C971" s="146"/>
      <c r="D971" s="147" t="s">
        <v>8</v>
      </c>
      <c r="E971" s="148"/>
      <c r="F971" s="137" t="s">
        <v>32</v>
      </c>
      <c r="G971" s="138"/>
      <c r="H971" s="151"/>
      <c r="I971" s="150"/>
      <c r="J971" s="152">
        <f t="shared" si="73"/>
        <v>0</v>
      </c>
    </row>
    <row r="972" spans="2:10" ht="14.25" thickBot="1" x14ac:dyDescent="0.3">
      <c r="B972" s="64"/>
      <c r="C972" s="153"/>
      <c r="D972" s="154" t="s">
        <v>8</v>
      </c>
      <c r="E972" s="155"/>
      <c r="F972" s="156"/>
      <c r="G972" s="157"/>
      <c r="H972" s="158"/>
      <c r="I972" s="157"/>
      <c r="J972" s="159">
        <f t="shared" si="73"/>
        <v>0</v>
      </c>
    </row>
    <row r="973" spans="2:10" x14ac:dyDescent="0.25">
      <c r="B973" s="62">
        <f>B970+1</f>
        <v>43713</v>
      </c>
      <c r="C973" s="139"/>
      <c r="D973" s="140" t="s">
        <v>8</v>
      </c>
      <c r="E973" s="141"/>
      <c r="F973" s="142"/>
      <c r="G973" s="143"/>
      <c r="H973" s="144"/>
      <c r="I973" s="143"/>
      <c r="J973" s="145">
        <f t="shared" si="73"/>
        <v>0</v>
      </c>
    </row>
    <row r="974" spans="2:10" x14ac:dyDescent="0.25">
      <c r="B974" s="63"/>
      <c r="C974" s="146"/>
      <c r="D974" s="147" t="s">
        <v>8</v>
      </c>
      <c r="E974" s="148"/>
      <c r="F974" s="137" t="s">
        <v>32</v>
      </c>
      <c r="G974" s="138"/>
      <c r="H974" s="151"/>
      <c r="I974" s="150"/>
      <c r="J974" s="152">
        <f t="shared" si="73"/>
        <v>0</v>
      </c>
    </row>
    <row r="975" spans="2:10" ht="14.25" thickBot="1" x14ac:dyDescent="0.3">
      <c r="B975" s="64"/>
      <c r="C975" s="153"/>
      <c r="D975" s="154" t="s">
        <v>8</v>
      </c>
      <c r="E975" s="155"/>
      <c r="F975" s="156"/>
      <c r="G975" s="157"/>
      <c r="H975" s="158"/>
      <c r="I975" s="157"/>
      <c r="J975" s="159">
        <f t="shared" si="73"/>
        <v>0</v>
      </c>
    </row>
    <row r="976" spans="2:10" x14ac:dyDescent="0.25">
      <c r="B976" s="62">
        <f>B973+1</f>
        <v>43714</v>
      </c>
      <c r="C976" s="139"/>
      <c r="D976" s="140" t="s">
        <v>8</v>
      </c>
      <c r="E976" s="141"/>
      <c r="F976" s="142"/>
      <c r="G976" s="143"/>
      <c r="H976" s="144"/>
      <c r="I976" s="143"/>
      <c r="J976" s="145">
        <f t="shared" si="73"/>
        <v>0</v>
      </c>
    </row>
    <row r="977" spans="2:10" x14ac:dyDescent="0.25">
      <c r="B977" s="63"/>
      <c r="C977" s="146"/>
      <c r="D977" s="147" t="s">
        <v>8</v>
      </c>
      <c r="E977" s="148"/>
      <c r="F977" s="137" t="s">
        <v>32</v>
      </c>
      <c r="G977" s="138"/>
      <c r="H977" s="151"/>
      <c r="I977" s="150"/>
      <c r="J977" s="152">
        <f t="shared" si="73"/>
        <v>0</v>
      </c>
    </row>
    <row r="978" spans="2:10" ht="14.25" thickBot="1" x14ac:dyDescent="0.3">
      <c r="B978" s="64"/>
      <c r="C978" s="153"/>
      <c r="D978" s="154" t="s">
        <v>8</v>
      </c>
      <c r="E978" s="155"/>
      <c r="F978" s="156"/>
      <c r="G978" s="157"/>
      <c r="H978" s="158"/>
      <c r="I978" s="157"/>
      <c r="J978" s="159">
        <f t="shared" si="73"/>
        <v>0</v>
      </c>
    </row>
    <row r="979" spans="2:10" ht="14.25" thickBot="1" x14ac:dyDescent="0.3">
      <c r="D979" s="58"/>
    </row>
    <row r="980" spans="2:10" ht="17.25" thickBot="1" x14ac:dyDescent="0.3">
      <c r="B980" s="59" t="s">
        <v>1</v>
      </c>
      <c r="C980" s="73" t="s">
        <v>2</v>
      </c>
      <c r="D980" s="21"/>
      <c r="E980" s="82"/>
      <c r="F980" s="19">
        <f>F962+1</f>
        <v>37</v>
      </c>
      <c r="G980" s="37"/>
      <c r="H980" s="38"/>
      <c r="I980" s="37"/>
      <c r="J980" s="38"/>
    </row>
    <row r="981" spans="2:10" ht="14.25" thickBot="1" x14ac:dyDescent="0.3">
      <c r="B981" s="60" t="str">
        <f>$B$9</f>
        <v>Datum</v>
      </c>
      <c r="C981" s="74" t="str">
        <f>$C$9</f>
        <v>Uhrzeit</v>
      </c>
      <c r="D981" s="22"/>
      <c r="E981" s="83"/>
      <c r="F981" s="24" t="str">
        <f>$F$9</f>
        <v>Sparte</v>
      </c>
      <c r="G981" s="24" t="str">
        <f>$G$9</f>
        <v>Beschreibung</v>
      </c>
      <c r="H981" s="133" t="s">
        <v>21</v>
      </c>
      <c r="I981" s="23" t="s">
        <v>22</v>
      </c>
      <c r="J981" s="25" t="str">
        <f>$J$9</f>
        <v>Stunden</v>
      </c>
    </row>
    <row r="982" spans="2:10" x14ac:dyDescent="0.25">
      <c r="B982" s="66">
        <f>B976+1</f>
        <v>43715</v>
      </c>
      <c r="C982" s="93"/>
      <c r="D982" s="94" t="s">
        <v>8</v>
      </c>
      <c r="E982" s="95"/>
      <c r="F982" s="98"/>
      <c r="G982" s="99"/>
      <c r="H982" s="134"/>
      <c r="I982" s="99"/>
      <c r="J982" s="17">
        <f t="shared" ref="J982:J987" si="74">E982-C982</f>
        <v>0</v>
      </c>
    </row>
    <row r="983" spans="2:10" x14ac:dyDescent="0.25">
      <c r="B983" s="112"/>
      <c r="C983" s="106"/>
      <c r="D983" s="110" t="s">
        <v>8</v>
      </c>
      <c r="E983" s="108"/>
      <c r="F983" s="137" t="s">
        <v>32</v>
      </c>
      <c r="G983" s="138"/>
      <c r="H983" s="122"/>
      <c r="I983" s="103"/>
      <c r="J983" s="17">
        <f t="shared" si="74"/>
        <v>0</v>
      </c>
    </row>
    <row r="984" spans="2:10" x14ac:dyDescent="0.25">
      <c r="B984" s="112"/>
      <c r="C984" s="107"/>
      <c r="D984" s="111" t="s">
        <v>8</v>
      </c>
      <c r="E984" s="109"/>
      <c r="F984" s="104"/>
      <c r="G984" s="105"/>
      <c r="H984" s="123"/>
      <c r="I984" s="105"/>
      <c r="J984" s="17">
        <f t="shared" si="74"/>
        <v>0</v>
      </c>
    </row>
    <row r="985" spans="2:10" x14ac:dyDescent="0.25">
      <c r="B985" s="65">
        <f>B982+1</f>
        <v>43716</v>
      </c>
      <c r="C985" s="100"/>
      <c r="D985" s="101" t="s">
        <v>8</v>
      </c>
      <c r="E985" s="102"/>
      <c r="F985" s="51"/>
      <c r="G985" s="52"/>
      <c r="H985" s="124"/>
      <c r="I985" s="52"/>
      <c r="J985" s="17">
        <f t="shared" si="74"/>
        <v>0</v>
      </c>
    </row>
    <row r="986" spans="2:10" x14ac:dyDescent="0.25">
      <c r="B986" s="66"/>
      <c r="C986" s="78"/>
      <c r="D986" s="53" t="s">
        <v>8</v>
      </c>
      <c r="E986" s="87"/>
      <c r="F986" s="137" t="s">
        <v>32</v>
      </c>
      <c r="G986" s="138"/>
      <c r="H986" s="135"/>
      <c r="I986" s="50"/>
      <c r="J986" s="17">
        <f t="shared" si="74"/>
        <v>0</v>
      </c>
    </row>
    <row r="987" spans="2:10" ht="14.25" thickBot="1" x14ac:dyDescent="0.3">
      <c r="B987" s="67"/>
      <c r="C987" s="79"/>
      <c r="D987" s="54" t="s">
        <v>8</v>
      </c>
      <c r="E987" s="88"/>
      <c r="F987" s="55"/>
      <c r="G987" s="56"/>
      <c r="H987" s="136"/>
      <c r="I987" s="56"/>
      <c r="J987" s="18">
        <f t="shared" si="74"/>
        <v>0</v>
      </c>
    </row>
    <row r="988" spans="2:10" ht="14.25" thickBot="1" x14ac:dyDescent="0.3">
      <c r="D988" s="58"/>
    </row>
    <row r="989" spans="2:10" ht="17.25" thickBot="1" x14ac:dyDescent="0.3">
      <c r="B989" s="59" t="s">
        <v>11</v>
      </c>
      <c r="C989" s="70" t="s">
        <v>2</v>
      </c>
      <c r="D989" s="20"/>
      <c r="E989" s="80"/>
      <c r="F989" s="13">
        <f>F980</f>
        <v>37</v>
      </c>
      <c r="G989" s="37"/>
      <c r="H989" s="38"/>
      <c r="I989" s="37"/>
      <c r="J989" s="38"/>
    </row>
    <row r="990" spans="2:10" ht="14.25" thickBot="1" x14ac:dyDescent="0.3">
      <c r="B990" s="60" t="str">
        <f>$B$9</f>
        <v>Datum</v>
      </c>
      <c r="C990" s="74" t="str">
        <f>$C$9</f>
        <v>Uhrzeit</v>
      </c>
      <c r="D990" s="22"/>
      <c r="E990" s="83"/>
      <c r="F990" s="24" t="str">
        <f>$F$9</f>
        <v>Sparte</v>
      </c>
      <c r="G990" s="24" t="str">
        <f>$G$9</f>
        <v>Beschreibung</v>
      </c>
      <c r="H990" s="133" t="s">
        <v>21</v>
      </c>
      <c r="I990" s="23" t="s">
        <v>22</v>
      </c>
      <c r="J990" s="25" t="str">
        <f>$J$9</f>
        <v>Stunden</v>
      </c>
    </row>
    <row r="991" spans="2:10" x14ac:dyDescent="0.25">
      <c r="B991" s="62">
        <f>B985+1</f>
        <v>43717</v>
      </c>
      <c r="C991" s="139"/>
      <c r="D991" s="140" t="s">
        <v>8</v>
      </c>
      <c r="E991" s="141"/>
      <c r="F991" s="142"/>
      <c r="G991" s="143"/>
      <c r="H991" s="144"/>
      <c r="I991" s="143"/>
      <c r="J991" s="145">
        <f t="shared" ref="J991:J1005" si="75">E991-C991</f>
        <v>0</v>
      </c>
    </row>
    <row r="992" spans="2:10" x14ac:dyDescent="0.25">
      <c r="B992" s="63" t="s">
        <v>1</v>
      </c>
      <c r="C992" s="146"/>
      <c r="D992" s="147" t="s">
        <v>8</v>
      </c>
      <c r="E992" s="148"/>
      <c r="F992" s="137" t="s">
        <v>26</v>
      </c>
      <c r="G992" s="138"/>
      <c r="H992" s="151"/>
      <c r="I992" s="150"/>
      <c r="J992" s="152">
        <f t="shared" si="75"/>
        <v>0</v>
      </c>
    </row>
    <row r="993" spans="2:10" ht="14.25" thickBot="1" x14ac:dyDescent="0.3">
      <c r="B993" s="64"/>
      <c r="C993" s="153"/>
      <c r="D993" s="154" t="s">
        <v>8</v>
      </c>
      <c r="E993" s="155"/>
      <c r="F993" s="156"/>
      <c r="G993" s="157"/>
      <c r="H993" s="158"/>
      <c r="I993" s="157"/>
      <c r="J993" s="159">
        <f t="shared" si="75"/>
        <v>0</v>
      </c>
    </row>
    <row r="994" spans="2:10" x14ac:dyDescent="0.25">
      <c r="B994" s="62">
        <f>B991+1</f>
        <v>43718</v>
      </c>
      <c r="C994" s="75"/>
      <c r="D994" s="41" t="s">
        <v>8</v>
      </c>
      <c r="E994" s="84"/>
      <c r="F994" s="42"/>
      <c r="G994" s="43"/>
      <c r="H994" s="125"/>
      <c r="I994" s="43"/>
      <c r="J994" s="14">
        <f t="shared" si="75"/>
        <v>0</v>
      </c>
    </row>
    <row r="995" spans="2:10" x14ac:dyDescent="0.25">
      <c r="B995" s="63" t="s">
        <v>1</v>
      </c>
      <c r="C995" s="76"/>
      <c r="D995" s="44" t="s">
        <v>8</v>
      </c>
      <c r="E995" s="85"/>
      <c r="F995" s="45"/>
      <c r="G995" s="46"/>
      <c r="H995" s="126"/>
      <c r="I995" s="46"/>
      <c r="J995" s="15">
        <f t="shared" si="75"/>
        <v>0</v>
      </c>
    </row>
    <row r="996" spans="2:10" ht="14.25" thickBot="1" x14ac:dyDescent="0.3">
      <c r="B996" s="64"/>
      <c r="C996" s="77"/>
      <c r="D996" s="47" t="s">
        <v>8</v>
      </c>
      <c r="E996" s="86"/>
      <c r="F996" s="49"/>
      <c r="G996" s="48"/>
      <c r="H996" s="127"/>
      <c r="I996" s="48"/>
      <c r="J996" s="16">
        <f t="shared" si="75"/>
        <v>0</v>
      </c>
    </row>
    <row r="997" spans="2:10" x14ac:dyDescent="0.25">
      <c r="B997" s="62">
        <f>B994+1</f>
        <v>43719</v>
      </c>
      <c r="C997" s="75"/>
      <c r="D997" s="41" t="s">
        <v>8</v>
      </c>
      <c r="E997" s="84"/>
      <c r="F997" s="42"/>
      <c r="G997" s="43"/>
      <c r="H997" s="125"/>
      <c r="I997" s="43"/>
      <c r="J997" s="14">
        <f t="shared" si="75"/>
        <v>0</v>
      </c>
    </row>
    <row r="998" spans="2:10" x14ac:dyDescent="0.25">
      <c r="B998" s="63"/>
      <c r="C998" s="76"/>
      <c r="D998" s="44" t="s">
        <v>8</v>
      </c>
      <c r="E998" s="85"/>
      <c r="F998" s="45"/>
      <c r="G998" s="46"/>
      <c r="H998" s="126"/>
      <c r="I998" s="46"/>
      <c r="J998" s="15">
        <f t="shared" si="75"/>
        <v>0</v>
      </c>
    </row>
    <row r="999" spans="2:10" ht="14.25" thickBot="1" x14ac:dyDescent="0.3">
      <c r="B999" s="64"/>
      <c r="C999" s="77"/>
      <c r="D999" s="47" t="s">
        <v>8</v>
      </c>
      <c r="E999" s="86"/>
      <c r="F999" s="49"/>
      <c r="G999" s="48"/>
      <c r="H999" s="127"/>
      <c r="I999" s="48"/>
      <c r="J999" s="16">
        <f t="shared" si="75"/>
        <v>0</v>
      </c>
    </row>
    <row r="1000" spans="2:10" x14ac:dyDescent="0.25">
      <c r="B1000" s="62">
        <f>B997+1</f>
        <v>43720</v>
      </c>
      <c r="C1000" s="75"/>
      <c r="D1000" s="41" t="s">
        <v>8</v>
      </c>
      <c r="E1000" s="84"/>
      <c r="F1000" s="42"/>
      <c r="G1000" s="43"/>
      <c r="H1000" s="125"/>
      <c r="I1000" s="43"/>
      <c r="J1000" s="14">
        <f t="shared" si="75"/>
        <v>0</v>
      </c>
    </row>
    <row r="1001" spans="2:10" x14ac:dyDescent="0.25">
      <c r="B1001" s="63"/>
      <c r="C1001" s="76"/>
      <c r="D1001" s="44" t="s">
        <v>8</v>
      </c>
      <c r="E1001" s="85"/>
      <c r="F1001" s="45"/>
      <c r="G1001" s="46"/>
      <c r="H1001" s="126"/>
      <c r="I1001" s="46"/>
      <c r="J1001" s="15">
        <f t="shared" si="75"/>
        <v>0</v>
      </c>
    </row>
    <row r="1002" spans="2:10" ht="14.25" thickBot="1" x14ac:dyDescent="0.3">
      <c r="B1002" s="64"/>
      <c r="C1002" s="77"/>
      <c r="D1002" s="47" t="s">
        <v>8</v>
      </c>
      <c r="E1002" s="86"/>
      <c r="F1002" s="49"/>
      <c r="G1002" s="48"/>
      <c r="H1002" s="127"/>
      <c r="I1002" s="48"/>
      <c r="J1002" s="16">
        <f t="shared" si="75"/>
        <v>0</v>
      </c>
    </row>
    <row r="1003" spans="2:10" x14ac:dyDescent="0.25">
      <c r="B1003" s="62">
        <f>B1000+1</f>
        <v>43721</v>
      </c>
      <c r="C1003" s="75"/>
      <c r="D1003" s="41" t="s">
        <v>8</v>
      </c>
      <c r="E1003" s="84"/>
      <c r="F1003" s="42"/>
      <c r="G1003" s="43"/>
      <c r="H1003" s="125"/>
      <c r="I1003" s="43"/>
      <c r="J1003" s="14">
        <f t="shared" si="75"/>
        <v>0</v>
      </c>
    </row>
    <row r="1004" spans="2:10" x14ac:dyDescent="0.25">
      <c r="B1004" s="63"/>
      <c r="C1004" s="76"/>
      <c r="D1004" s="44" t="s">
        <v>8</v>
      </c>
      <c r="E1004" s="85"/>
      <c r="F1004" s="45"/>
      <c r="G1004" s="46"/>
      <c r="H1004" s="126"/>
      <c r="I1004" s="46"/>
      <c r="J1004" s="15">
        <f t="shared" si="75"/>
        <v>0</v>
      </c>
    </row>
    <row r="1005" spans="2:10" ht="14.25" thickBot="1" x14ac:dyDescent="0.3">
      <c r="B1005" s="64"/>
      <c r="C1005" s="77"/>
      <c r="D1005" s="47" t="s">
        <v>8</v>
      </c>
      <c r="E1005" s="86"/>
      <c r="F1005" s="49"/>
      <c r="G1005" s="48"/>
      <c r="H1005" s="127"/>
      <c r="I1005" s="48"/>
      <c r="J1005" s="16">
        <f t="shared" si="75"/>
        <v>0</v>
      </c>
    </row>
    <row r="1006" spans="2:10" ht="14.25" thickBot="1" x14ac:dyDescent="0.3"/>
    <row r="1007" spans="2:10" ht="17.25" thickBot="1" x14ac:dyDescent="0.3">
      <c r="B1007" s="61" t="s">
        <v>10</v>
      </c>
      <c r="C1007" s="73" t="s">
        <v>2</v>
      </c>
      <c r="D1007" s="21"/>
      <c r="E1007" s="82"/>
      <c r="F1007" s="19">
        <f>F989+1</f>
        <v>38</v>
      </c>
      <c r="G1007" s="37"/>
      <c r="H1007" s="38"/>
      <c r="I1007" s="37"/>
      <c r="J1007" s="38"/>
    </row>
    <row r="1008" spans="2:10" ht="14.25" thickBot="1" x14ac:dyDescent="0.3">
      <c r="B1008" s="60" t="str">
        <f>$B$9</f>
        <v>Datum</v>
      </c>
      <c r="C1008" s="74" t="str">
        <f>$C$9</f>
        <v>Uhrzeit</v>
      </c>
      <c r="D1008" s="22"/>
      <c r="E1008" s="83"/>
      <c r="F1008" s="24" t="str">
        <f>$F$9</f>
        <v>Sparte</v>
      </c>
      <c r="G1008" s="24" t="str">
        <f>$G$9</f>
        <v>Beschreibung</v>
      </c>
      <c r="H1008" s="133" t="s">
        <v>21</v>
      </c>
      <c r="I1008" s="23" t="s">
        <v>22</v>
      </c>
      <c r="J1008" s="25" t="str">
        <f>$J$9</f>
        <v>Stunden</v>
      </c>
    </row>
    <row r="1009" spans="2:10" x14ac:dyDescent="0.25">
      <c r="B1009" s="66">
        <f>B1003+1</f>
        <v>43722</v>
      </c>
      <c r="C1009" s="93"/>
      <c r="D1009" s="94" t="s">
        <v>8</v>
      </c>
      <c r="E1009" s="95"/>
      <c r="F1009" s="98"/>
      <c r="G1009" s="99"/>
      <c r="H1009" s="134"/>
      <c r="I1009" s="99"/>
      <c r="J1009" s="17">
        <f t="shared" ref="J1009:J1014" si="76">E1009-C1009</f>
        <v>0</v>
      </c>
    </row>
    <row r="1010" spans="2:10" x14ac:dyDescent="0.25">
      <c r="B1010" s="112"/>
      <c r="C1010" s="106"/>
      <c r="D1010" s="110" t="s">
        <v>8</v>
      </c>
      <c r="E1010" s="108"/>
      <c r="F1010" s="103"/>
      <c r="G1010" s="103"/>
      <c r="H1010" s="122"/>
      <c r="I1010" s="103"/>
      <c r="J1010" s="17">
        <f t="shared" si="76"/>
        <v>0</v>
      </c>
    </row>
    <row r="1011" spans="2:10" x14ac:dyDescent="0.25">
      <c r="B1011" s="112"/>
      <c r="C1011" s="107"/>
      <c r="D1011" s="111" t="s">
        <v>8</v>
      </c>
      <c r="E1011" s="109"/>
      <c r="F1011" s="104"/>
      <c r="G1011" s="105"/>
      <c r="H1011" s="123"/>
      <c r="I1011" s="105"/>
      <c r="J1011" s="17">
        <f t="shared" si="76"/>
        <v>0</v>
      </c>
    </row>
    <row r="1012" spans="2:10" x14ac:dyDescent="0.25">
      <c r="B1012" s="65">
        <f>B1009+1</f>
        <v>43723</v>
      </c>
      <c r="C1012" s="100"/>
      <c r="D1012" s="101" t="s">
        <v>8</v>
      </c>
      <c r="E1012" s="102"/>
      <c r="F1012" s="51"/>
      <c r="G1012" s="52"/>
      <c r="H1012" s="124"/>
      <c r="I1012" s="52"/>
      <c r="J1012" s="17">
        <f t="shared" si="76"/>
        <v>0</v>
      </c>
    </row>
    <row r="1013" spans="2:10" x14ac:dyDescent="0.25">
      <c r="B1013" s="66"/>
      <c r="C1013" s="78"/>
      <c r="D1013" s="53" t="s">
        <v>8</v>
      </c>
      <c r="E1013" s="87"/>
      <c r="F1013" s="51"/>
      <c r="G1013" s="50"/>
      <c r="H1013" s="135"/>
      <c r="I1013" s="50"/>
      <c r="J1013" s="17">
        <f t="shared" si="76"/>
        <v>0</v>
      </c>
    </row>
    <row r="1014" spans="2:10" ht="14.25" thickBot="1" x14ac:dyDescent="0.3">
      <c r="B1014" s="67"/>
      <c r="C1014" s="79"/>
      <c r="D1014" s="54" t="s">
        <v>8</v>
      </c>
      <c r="E1014" s="88"/>
      <c r="F1014" s="55"/>
      <c r="G1014" s="56"/>
      <c r="H1014" s="136"/>
      <c r="I1014" s="56"/>
      <c r="J1014" s="18">
        <f t="shared" si="76"/>
        <v>0</v>
      </c>
    </row>
    <row r="1015" spans="2:10" ht="14.25" thickBot="1" x14ac:dyDescent="0.3">
      <c r="D1015" s="58"/>
    </row>
    <row r="1016" spans="2:10" ht="17.25" thickBot="1" x14ac:dyDescent="0.3">
      <c r="B1016" s="59" t="s">
        <v>11</v>
      </c>
      <c r="C1016" s="70" t="s">
        <v>2</v>
      </c>
      <c r="D1016" s="20"/>
      <c r="E1016" s="80"/>
      <c r="F1016" s="13">
        <f>F1007</f>
        <v>38</v>
      </c>
      <c r="G1016" s="37"/>
      <c r="H1016" s="38"/>
      <c r="I1016" s="37"/>
      <c r="J1016" s="38"/>
    </row>
    <row r="1017" spans="2:10" ht="14.25" thickBot="1" x14ac:dyDescent="0.3">
      <c r="B1017" s="60" t="str">
        <f>$B$9</f>
        <v>Datum</v>
      </c>
      <c r="C1017" s="74" t="str">
        <f>$C$9</f>
        <v>Uhrzeit</v>
      </c>
      <c r="D1017" s="22"/>
      <c r="E1017" s="83"/>
      <c r="F1017" s="24" t="str">
        <f>$F$9</f>
        <v>Sparte</v>
      </c>
      <c r="G1017" s="24" t="str">
        <f>$G$9</f>
        <v>Beschreibung</v>
      </c>
      <c r="H1017" s="133" t="s">
        <v>21</v>
      </c>
      <c r="I1017" s="23" t="s">
        <v>22</v>
      </c>
      <c r="J1017" s="25" t="str">
        <f>$J$9</f>
        <v>Stunden</v>
      </c>
    </row>
    <row r="1018" spans="2:10" x14ac:dyDescent="0.25">
      <c r="B1018" s="62">
        <f>B1012+1</f>
        <v>43724</v>
      </c>
      <c r="C1018" s="75"/>
      <c r="D1018" s="41" t="s">
        <v>8</v>
      </c>
      <c r="E1018" s="84"/>
      <c r="F1018" s="42"/>
      <c r="G1018" s="43"/>
      <c r="H1018" s="125"/>
      <c r="I1018" s="43"/>
      <c r="J1018" s="14">
        <f t="shared" ref="J1018:J1032" si="77">E1018-C1018</f>
        <v>0</v>
      </c>
    </row>
    <row r="1019" spans="2:10" x14ac:dyDescent="0.25">
      <c r="B1019" s="63"/>
      <c r="C1019" s="76"/>
      <c r="D1019" s="44" t="s">
        <v>8</v>
      </c>
      <c r="E1019" s="85"/>
      <c r="F1019" s="45"/>
      <c r="G1019" s="46"/>
      <c r="H1019" s="126"/>
      <c r="I1019" s="46"/>
      <c r="J1019" s="15">
        <f t="shared" si="77"/>
        <v>0</v>
      </c>
    </row>
    <row r="1020" spans="2:10" ht="14.25" thickBot="1" x14ac:dyDescent="0.3">
      <c r="B1020" s="64"/>
      <c r="C1020" s="77"/>
      <c r="D1020" s="47" t="s">
        <v>8</v>
      </c>
      <c r="E1020" s="86"/>
      <c r="F1020" s="49"/>
      <c r="G1020" s="48"/>
      <c r="H1020" s="127"/>
      <c r="I1020" s="48"/>
      <c r="J1020" s="16">
        <f t="shared" si="77"/>
        <v>0</v>
      </c>
    </row>
    <row r="1021" spans="2:10" x14ac:dyDescent="0.25">
      <c r="B1021" s="62">
        <f>B1018+1</f>
        <v>43725</v>
      </c>
      <c r="C1021" s="75"/>
      <c r="D1021" s="41" t="s">
        <v>8</v>
      </c>
      <c r="E1021" s="84"/>
      <c r="F1021" s="42"/>
      <c r="G1021" s="43"/>
      <c r="H1021" s="125"/>
      <c r="I1021" s="43"/>
      <c r="J1021" s="14">
        <f t="shared" si="77"/>
        <v>0</v>
      </c>
    </row>
    <row r="1022" spans="2:10" x14ac:dyDescent="0.25">
      <c r="B1022" s="63"/>
      <c r="C1022" s="76"/>
      <c r="D1022" s="44" t="s">
        <v>8</v>
      </c>
      <c r="E1022" s="85"/>
      <c r="F1022" s="45"/>
      <c r="G1022" s="46"/>
      <c r="H1022" s="126"/>
      <c r="I1022" s="46"/>
      <c r="J1022" s="15">
        <f t="shared" si="77"/>
        <v>0</v>
      </c>
    </row>
    <row r="1023" spans="2:10" ht="14.25" thickBot="1" x14ac:dyDescent="0.3">
      <c r="B1023" s="64"/>
      <c r="C1023" s="77"/>
      <c r="D1023" s="47" t="s">
        <v>8</v>
      </c>
      <c r="E1023" s="86"/>
      <c r="F1023" s="49"/>
      <c r="G1023" s="48"/>
      <c r="H1023" s="127"/>
      <c r="I1023" s="48"/>
      <c r="J1023" s="16">
        <f t="shared" si="77"/>
        <v>0</v>
      </c>
    </row>
    <row r="1024" spans="2:10" x14ac:dyDescent="0.25">
      <c r="B1024" s="62">
        <f>B1021+1</f>
        <v>43726</v>
      </c>
      <c r="C1024" s="75"/>
      <c r="D1024" s="41" t="s">
        <v>8</v>
      </c>
      <c r="E1024" s="84"/>
      <c r="F1024" s="42"/>
      <c r="G1024" s="43"/>
      <c r="H1024" s="125"/>
      <c r="I1024" s="43"/>
      <c r="J1024" s="14">
        <f t="shared" si="77"/>
        <v>0</v>
      </c>
    </row>
    <row r="1025" spans="2:10" x14ac:dyDescent="0.25">
      <c r="B1025" s="63"/>
      <c r="C1025" s="76"/>
      <c r="D1025" s="44" t="s">
        <v>8</v>
      </c>
      <c r="E1025" s="85"/>
      <c r="F1025" s="45"/>
      <c r="G1025" s="46"/>
      <c r="H1025" s="126"/>
      <c r="I1025" s="46"/>
      <c r="J1025" s="15">
        <f t="shared" si="77"/>
        <v>0</v>
      </c>
    </row>
    <row r="1026" spans="2:10" ht="14.25" thickBot="1" x14ac:dyDescent="0.3">
      <c r="B1026" s="64"/>
      <c r="C1026" s="77"/>
      <c r="D1026" s="47" t="s">
        <v>8</v>
      </c>
      <c r="E1026" s="86"/>
      <c r="F1026" s="49"/>
      <c r="G1026" s="48"/>
      <c r="H1026" s="127"/>
      <c r="I1026" s="48"/>
      <c r="J1026" s="16">
        <f t="shared" si="77"/>
        <v>0</v>
      </c>
    </row>
    <row r="1027" spans="2:10" x14ac:dyDescent="0.25">
      <c r="B1027" s="62">
        <f>B1024+1</f>
        <v>43727</v>
      </c>
      <c r="C1027" s="75"/>
      <c r="D1027" s="41" t="s">
        <v>8</v>
      </c>
      <c r="E1027" s="84"/>
      <c r="F1027" s="42"/>
      <c r="G1027" s="43"/>
      <c r="H1027" s="125"/>
      <c r="I1027" s="43"/>
      <c r="J1027" s="14">
        <f t="shared" si="77"/>
        <v>0</v>
      </c>
    </row>
    <row r="1028" spans="2:10" x14ac:dyDescent="0.25">
      <c r="B1028" s="63"/>
      <c r="C1028" s="76"/>
      <c r="D1028" s="44" t="s">
        <v>8</v>
      </c>
      <c r="E1028" s="85"/>
      <c r="F1028" s="45"/>
      <c r="G1028" s="46"/>
      <c r="H1028" s="126"/>
      <c r="I1028" s="46"/>
      <c r="J1028" s="15">
        <f t="shared" si="77"/>
        <v>0</v>
      </c>
    </row>
    <row r="1029" spans="2:10" ht="14.25" thickBot="1" x14ac:dyDescent="0.3">
      <c r="B1029" s="64"/>
      <c r="C1029" s="77"/>
      <c r="D1029" s="47" t="s">
        <v>8</v>
      </c>
      <c r="E1029" s="86"/>
      <c r="F1029" s="49"/>
      <c r="G1029" s="48"/>
      <c r="H1029" s="127"/>
      <c r="I1029" s="48"/>
      <c r="J1029" s="16">
        <f t="shared" si="77"/>
        <v>0</v>
      </c>
    </row>
    <row r="1030" spans="2:10" x14ac:dyDescent="0.25">
      <c r="B1030" s="62">
        <f>B1027+1</f>
        <v>43728</v>
      </c>
      <c r="C1030" s="75"/>
      <c r="D1030" s="41" t="s">
        <v>8</v>
      </c>
      <c r="E1030" s="84"/>
      <c r="F1030" s="42"/>
      <c r="G1030" s="43"/>
      <c r="H1030" s="125"/>
      <c r="I1030" s="43"/>
      <c r="J1030" s="14">
        <f t="shared" si="77"/>
        <v>0</v>
      </c>
    </row>
    <row r="1031" spans="2:10" x14ac:dyDescent="0.25">
      <c r="B1031" s="63"/>
      <c r="C1031" s="76"/>
      <c r="D1031" s="44" t="s">
        <v>8</v>
      </c>
      <c r="E1031" s="85"/>
      <c r="F1031" s="45"/>
      <c r="G1031" s="46"/>
      <c r="H1031" s="126"/>
      <c r="I1031" s="46"/>
      <c r="J1031" s="15">
        <f t="shared" si="77"/>
        <v>0</v>
      </c>
    </row>
    <row r="1032" spans="2:10" ht="14.25" thickBot="1" x14ac:dyDescent="0.3">
      <c r="B1032" s="64"/>
      <c r="C1032" s="77"/>
      <c r="D1032" s="47" t="s">
        <v>8</v>
      </c>
      <c r="E1032" s="86"/>
      <c r="F1032" s="49"/>
      <c r="G1032" s="48"/>
      <c r="H1032" s="127"/>
      <c r="I1032" s="48"/>
      <c r="J1032" s="16">
        <f t="shared" si="77"/>
        <v>0</v>
      </c>
    </row>
    <row r="1033" spans="2:10" ht="14.25" thickBot="1" x14ac:dyDescent="0.3">
      <c r="D1033" s="58"/>
    </row>
    <row r="1034" spans="2:10" ht="17.25" thickBot="1" x14ac:dyDescent="0.3">
      <c r="B1034" s="61" t="s">
        <v>10</v>
      </c>
      <c r="C1034" s="73" t="s">
        <v>2</v>
      </c>
      <c r="D1034" s="21"/>
      <c r="E1034" s="82"/>
      <c r="F1034" s="19">
        <f>F1016+1</f>
        <v>39</v>
      </c>
      <c r="G1034" s="37"/>
      <c r="H1034" s="38"/>
      <c r="I1034" s="37"/>
      <c r="J1034" s="38"/>
    </row>
    <row r="1035" spans="2:10" ht="14.25" thickBot="1" x14ac:dyDescent="0.3">
      <c r="B1035" s="60" t="str">
        <f>$B$9</f>
        <v>Datum</v>
      </c>
      <c r="C1035" s="74" t="str">
        <f>$C$9</f>
        <v>Uhrzeit</v>
      </c>
      <c r="D1035" s="22"/>
      <c r="E1035" s="83"/>
      <c r="F1035" s="24" t="str">
        <f>$F$9</f>
        <v>Sparte</v>
      </c>
      <c r="G1035" s="24" t="str">
        <f>$G$9</f>
        <v>Beschreibung</v>
      </c>
      <c r="H1035" s="133" t="s">
        <v>21</v>
      </c>
      <c r="I1035" s="23" t="s">
        <v>22</v>
      </c>
      <c r="J1035" s="25" t="str">
        <f>$J$9</f>
        <v>Stunden</v>
      </c>
    </row>
    <row r="1036" spans="2:10" x14ac:dyDescent="0.25">
      <c r="B1036" s="66">
        <f>B1030+1</f>
        <v>43729</v>
      </c>
      <c r="C1036" s="93"/>
      <c r="D1036" s="94" t="s">
        <v>8</v>
      </c>
      <c r="E1036" s="95"/>
      <c r="F1036" s="98"/>
      <c r="G1036" s="99"/>
      <c r="H1036" s="134"/>
      <c r="I1036" s="99"/>
      <c r="J1036" s="17">
        <f t="shared" ref="J1036:J1041" si="78">E1036-C1036</f>
        <v>0</v>
      </c>
    </row>
    <row r="1037" spans="2:10" x14ac:dyDescent="0.25">
      <c r="B1037" s="112"/>
      <c r="C1037" s="106"/>
      <c r="D1037" s="110" t="s">
        <v>8</v>
      </c>
      <c r="E1037" s="108"/>
      <c r="F1037" s="103"/>
      <c r="G1037" s="103"/>
      <c r="H1037" s="122"/>
      <c r="I1037" s="103"/>
      <c r="J1037" s="17">
        <f t="shared" si="78"/>
        <v>0</v>
      </c>
    </row>
    <row r="1038" spans="2:10" x14ac:dyDescent="0.25">
      <c r="B1038" s="112"/>
      <c r="C1038" s="107"/>
      <c r="D1038" s="111" t="s">
        <v>8</v>
      </c>
      <c r="E1038" s="109"/>
      <c r="F1038" s="104"/>
      <c r="G1038" s="105"/>
      <c r="H1038" s="123"/>
      <c r="I1038" s="105"/>
      <c r="J1038" s="17">
        <f t="shared" si="78"/>
        <v>0</v>
      </c>
    </row>
    <row r="1039" spans="2:10" x14ac:dyDescent="0.25">
      <c r="B1039" s="65">
        <f>B1036+1</f>
        <v>43730</v>
      </c>
      <c r="C1039" s="100"/>
      <c r="D1039" s="101" t="s">
        <v>8</v>
      </c>
      <c r="E1039" s="102"/>
      <c r="F1039" s="51"/>
      <c r="G1039" s="52"/>
      <c r="H1039" s="124"/>
      <c r="I1039" s="52"/>
      <c r="J1039" s="17">
        <f t="shared" si="78"/>
        <v>0</v>
      </c>
    </row>
    <row r="1040" spans="2:10" x14ac:dyDescent="0.25">
      <c r="B1040" s="66"/>
      <c r="C1040" s="78"/>
      <c r="D1040" s="53" t="s">
        <v>8</v>
      </c>
      <c r="E1040" s="87"/>
      <c r="F1040" s="51"/>
      <c r="G1040" s="50"/>
      <c r="H1040" s="135"/>
      <c r="I1040" s="50"/>
      <c r="J1040" s="17">
        <f t="shared" si="78"/>
        <v>0</v>
      </c>
    </row>
    <row r="1041" spans="2:10" ht="14.25" thickBot="1" x14ac:dyDescent="0.3">
      <c r="B1041" s="67"/>
      <c r="C1041" s="79"/>
      <c r="D1041" s="54" t="s">
        <v>8</v>
      </c>
      <c r="E1041" s="88"/>
      <c r="F1041" s="55"/>
      <c r="G1041" s="56"/>
      <c r="H1041" s="136"/>
      <c r="I1041" s="56"/>
      <c r="J1041" s="18">
        <f t="shared" si="78"/>
        <v>0</v>
      </c>
    </row>
    <row r="1042" spans="2:10" ht="14.25" thickBot="1" x14ac:dyDescent="0.3">
      <c r="D1042" s="58"/>
    </row>
    <row r="1043" spans="2:10" ht="17.25" thickBot="1" x14ac:dyDescent="0.3">
      <c r="B1043" s="59" t="s">
        <v>11</v>
      </c>
      <c r="C1043" s="70" t="s">
        <v>2</v>
      </c>
      <c r="D1043" s="20"/>
      <c r="E1043" s="80"/>
      <c r="F1043" s="13">
        <f>F1034</f>
        <v>39</v>
      </c>
      <c r="G1043" s="37"/>
      <c r="H1043" s="38"/>
      <c r="I1043" s="37"/>
      <c r="J1043" s="38"/>
    </row>
    <row r="1044" spans="2:10" ht="14.25" thickBot="1" x14ac:dyDescent="0.3">
      <c r="B1044" s="60" t="str">
        <f>$B$9</f>
        <v>Datum</v>
      </c>
      <c r="C1044" s="74" t="str">
        <f>$C$9</f>
        <v>Uhrzeit</v>
      </c>
      <c r="D1044" s="22"/>
      <c r="E1044" s="83"/>
      <c r="F1044" s="24" t="str">
        <f>$F$9</f>
        <v>Sparte</v>
      </c>
      <c r="G1044" s="24" t="str">
        <f>$G$9</f>
        <v>Beschreibung</v>
      </c>
      <c r="H1044" s="133" t="s">
        <v>21</v>
      </c>
      <c r="I1044" s="23" t="s">
        <v>22</v>
      </c>
      <c r="J1044" s="25" t="str">
        <f>$J$9</f>
        <v>Stunden</v>
      </c>
    </row>
    <row r="1045" spans="2:10" x14ac:dyDescent="0.25">
      <c r="B1045" s="62">
        <f>B1039+1</f>
        <v>43731</v>
      </c>
      <c r="C1045" s="75"/>
      <c r="D1045" s="41" t="s">
        <v>8</v>
      </c>
      <c r="E1045" s="84"/>
      <c r="F1045" s="42"/>
      <c r="G1045" s="43"/>
      <c r="H1045" s="125"/>
      <c r="I1045" s="43"/>
      <c r="J1045" s="14">
        <f t="shared" ref="J1045:J1059" si="79">E1045-C1045</f>
        <v>0</v>
      </c>
    </row>
    <row r="1046" spans="2:10" x14ac:dyDescent="0.25">
      <c r="B1046" s="63"/>
      <c r="C1046" s="76"/>
      <c r="D1046" s="44" t="s">
        <v>8</v>
      </c>
      <c r="E1046" s="85"/>
      <c r="F1046" s="45"/>
      <c r="G1046" s="46"/>
      <c r="H1046" s="126"/>
      <c r="I1046" s="46"/>
      <c r="J1046" s="15">
        <f t="shared" si="79"/>
        <v>0</v>
      </c>
    </row>
    <row r="1047" spans="2:10" ht="14.25" thickBot="1" x14ac:dyDescent="0.3">
      <c r="B1047" s="64"/>
      <c r="C1047" s="77"/>
      <c r="D1047" s="47" t="s">
        <v>8</v>
      </c>
      <c r="E1047" s="86"/>
      <c r="F1047" s="49"/>
      <c r="G1047" s="48"/>
      <c r="H1047" s="127"/>
      <c r="I1047" s="48"/>
      <c r="J1047" s="16">
        <f t="shared" si="79"/>
        <v>0</v>
      </c>
    </row>
    <row r="1048" spans="2:10" x14ac:dyDescent="0.25">
      <c r="B1048" s="62">
        <f>B1045+1</f>
        <v>43732</v>
      </c>
      <c r="C1048" s="75"/>
      <c r="D1048" s="41" t="s">
        <v>8</v>
      </c>
      <c r="E1048" s="84"/>
      <c r="F1048" s="42"/>
      <c r="G1048" s="43"/>
      <c r="H1048" s="125"/>
      <c r="I1048" s="43"/>
      <c r="J1048" s="14">
        <f t="shared" si="79"/>
        <v>0</v>
      </c>
    </row>
    <row r="1049" spans="2:10" x14ac:dyDescent="0.25">
      <c r="B1049" s="63"/>
      <c r="C1049" s="76"/>
      <c r="D1049" s="44" t="s">
        <v>8</v>
      </c>
      <c r="E1049" s="85"/>
      <c r="F1049" s="45"/>
      <c r="G1049" s="46"/>
      <c r="H1049" s="126"/>
      <c r="I1049" s="46"/>
      <c r="J1049" s="15">
        <f t="shared" si="79"/>
        <v>0</v>
      </c>
    </row>
    <row r="1050" spans="2:10" ht="14.25" thickBot="1" x14ac:dyDescent="0.3">
      <c r="B1050" s="64"/>
      <c r="C1050" s="77"/>
      <c r="D1050" s="47" t="s">
        <v>8</v>
      </c>
      <c r="E1050" s="86"/>
      <c r="F1050" s="49"/>
      <c r="G1050" s="48"/>
      <c r="H1050" s="127"/>
      <c r="I1050" s="48"/>
      <c r="J1050" s="16">
        <f t="shared" si="79"/>
        <v>0</v>
      </c>
    </row>
    <row r="1051" spans="2:10" x14ac:dyDescent="0.25">
      <c r="B1051" s="62">
        <f>B1048+1</f>
        <v>43733</v>
      </c>
      <c r="C1051" s="75"/>
      <c r="D1051" s="41" t="s">
        <v>8</v>
      </c>
      <c r="E1051" s="84"/>
      <c r="F1051" s="42"/>
      <c r="G1051" s="43"/>
      <c r="H1051" s="125"/>
      <c r="I1051" s="43"/>
      <c r="J1051" s="14">
        <f t="shared" si="79"/>
        <v>0</v>
      </c>
    </row>
    <row r="1052" spans="2:10" x14ac:dyDescent="0.25">
      <c r="B1052" s="63"/>
      <c r="C1052" s="76"/>
      <c r="D1052" s="44" t="s">
        <v>8</v>
      </c>
      <c r="E1052" s="85"/>
      <c r="F1052" s="45"/>
      <c r="G1052" s="46"/>
      <c r="H1052" s="126"/>
      <c r="I1052" s="46"/>
      <c r="J1052" s="15">
        <f t="shared" si="79"/>
        <v>0</v>
      </c>
    </row>
    <row r="1053" spans="2:10" ht="14.25" thickBot="1" x14ac:dyDescent="0.3">
      <c r="B1053" s="64"/>
      <c r="C1053" s="77"/>
      <c r="D1053" s="47" t="s">
        <v>8</v>
      </c>
      <c r="E1053" s="86"/>
      <c r="F1053" s="49"/>
      <c r="G1053" s="48"/>
      <c r="H1053" s="127"/>
      <c r="I1053" s="48"/>
      <c r="J1053" s="16">
        <f t="shared" si="79"/>
        <v>0</v>
      </c>
    </row>
    <row r="1054" spans="2:10" x14ac:dyDescent="0.25">
      <c r="B1054" s="62">
        <f>B1051+1</f>
        <v>43734</v>
      </c>
      <c r="C1054" s="75"/>
      <c r="D1054" s="41" t="s">
        <v>8</v>
      </c>
      <c r="E1054" s="84"/>
      <c r="F1054" s="42"/>
      <c r="G1054" s="43"/>
      <c r="H1054" s="125"/>
      <c r="I1054" s="43"/>
      <c r="J1054" s="14">
        <f t="shared" si="79"/>
        <v>0</v>
      </c>
    </row>
    <row r="1055" spans="2:10" x14ac:dyDescent="0.25">
      <c r="B1055" s="63"/>
      <c r="C1055" s="76"/>
      <c r="D1055" s="44" t="s">
        <v>8</v>
      </c>
      <c r="E1055" s="85"/>
      <c r="F1055" s="45"/>
      <c r="G1055" s="46"/>
      <c r="H1055" s="126"/>
      <c r="I1055" s="46"/>
      <c r="J1055" s="15">
        <f t="shared" si="79"/>
        <v>0</v>
      </c>
    </row>
    <row r="1056" spans="2:10" ht="14.25" thickBot="1" x14ac:dyDescent="0.3">
      <c r="B1056" s="64"/>
      <c r="C1056" s="77"/>
      <c r="D1056" s="47" t="s">
        <v>8</v>
      </c>
      <c r="E1056" s="86"/>
      <c r="F1056" s="49"/>
      <c r="G1056" s="48"/>
      <c r="H1056" s="127"/>
      <c r="I1056" s="48"/>
      <c r="J1056" s="16">
        <f t="shared" si="79"/>
        <v>0</v>
      </c>
    </row>
    <row r="1057" spans="2:10" x14ac:dyDescent="0.25">
      <c r="B1057" s="62">
        <f>B1054+1</f>
        <v>43735</v>
      </c>
      <c r="C1057" s="75"/>
      <c r="D1057" s="41" t="s">
        <v>8</v>
      </c>
      <c r="E1057" s="84"/>
      <c r="F1057" s="42"/>
      <c r="G1057" s="43"/>
      <c r="H1057" s="125"/>
      <c r="I1057" s="43"/>
      <c r="J1057" s="14">
        <f t="shared" si="79"/>
        <v>0</v>
      </c>
    </row>
    <row r="1058" spans="2:10" x14ac:dyDescent="0.25">
      <c r="B1058" s="63"/>
      <c r="C1058" s="76"/>
      <c r="D1058" s="44" t="s">
        <v>8</v>
      </c>
      <c r="E1058" s="85"/>
      <c r="F1058" s="45"/>
      <c r="G1058" s="46"/>
      <c r="H1058" s="126"/>
      <c r="I1058" s="46"/>
      <c r="J1058" s="15">
        <f t="shared" si="79"/>
        <v>0</v>
      </c>
    </row>
    <row r="1059" spans="2:10" ht="14.25" thickBot="1" x14ac:dyDescent="0.3">
      <c r="B1059" s="64"/>
      <c r="C1059" s="77"/>
      <c r="D1059" s="47" t="s">
        <v>8</v>
      </c>
      <c r="E1059" s="86"/>
      <c r="F1059" s="49"/>
      <c r="G1059" s="48"/>
      <c r="H1059" s="127"/>
      <c r="I1059" s="48"/>
      <c r="J1059" s="16">
        <f t="shared" si="79"/>
        <v>0</v>
      </c>
    </row>
    <row r="1060" spans="2:10" ht="14.25" thickBot="1" x14ac:dyDescent="0.3">
      <c r="D1060" s="58"/>
    </row>
    <row r="1061" spans="2:10" ht="17.25" thickBot="1" x14ac:dyDescent="0.3">
      <c r="B1061" s="61" t="s">
        <v>10</v>
      </c>
      <c r="C1061" s="73" t="s">
        <v>2</v>
      </c>
      <c r="D1061" s="21"/>
      <c r="E1061" s="82"/>
      <c r="F1061" s="19">
        <f>F1043+1</f>
        <v>40</v>
      </c>
      <c r="G1061" s="37"/>
      <c r="H1061" s="38"/>
      <c r="I1061" s="37"/>
      <c r="J1061" s="38"/>
    </row>
    <row r="1062" spans="2:10" ht="14.25" thickBot="1" x14ac:dyDescent="0.3">
      <c r="B1062" s="60" t="str">
        <f>$B$9</f>
        <v>Datum</v>
      </c>
      <c r="C1062" s="74" t="str">
        <f>$C$9</f>
        <v>Uhrzeit</v>
      </c>
      <c r="D1062" s="22"/>
      <c r="E1062" s="83"/>
      <c r="F1062" s="24" t="str">
        <f>$F$9</f>
        <v>Sparte</v>
      </c>
      <c r="G1062" s="24" t="str">
        <f>$G$9</f>
        <v>Beschreibung</v>
      </c>
      <c r="H1062" s="133" t="s">
        <v>21</v>
      </c>
      <c r="I1062" s="23" t="s">
        <v>22</v>
      </c>
      <c r="J1062" s="25" t="str">
        <f>$J$9</f>
        <v>Stunden</v>
      </c>
    </row>
    <row r="1063" spans="2:10" x14ac:dyDescent="0.25">
      <c r="B1063" s="66">
        <f>B1057+1</f>
        <v>43736</v>
      </c>
      <c r="C1063" s="93"/>
      <c r="D1063" s="94" t="s">
        <v>8</v>
      </c>
      <c r="E1063" s="95"/>
      <c r="F1063" s="98"/>
      <c r="G1063" s="99"/>
      <c r="H1063" s="134"/>
      <c r="I1063" s="99"/>
      <c r="J1063" s="17">
        <f t="shared" ref="J1063:J1068" si="80">E1063-C1063</f>
        <v>0</v>
      </c>
    </row>
    <row r="1064" spans="2:10" x14ac:dyDescent="0.25">
      <c r="B1064" s="112"/>
      <c r="C1064" s="106"/>
      <c r="D1064" s="110" t="s">
        <v>8</v>
      </c>
      <c r="E1064" s="108"/>
      <c r="F1064" s="103"/>
      <c r="G1064" s="103"/>
      <c r="H1064" s="122"/>
      <c r="I1064" s="103"/>
      <c r="J1064" s="17">
        <f t="shared" si="80"/>
        <v>0</v>
      </c>
    </row>
    <row r="1065" spans="2:10" x14ac:dyDescent="0.25">
      <c r="B1065" s="112"/>
      <c r="C1065" s="107"/>
      <c r="D1065" s="111" t="s">
        <v>8</v>
      </c>
      <c r="E1065" s="109"/>
      <c r="F1065" s="104"/>
      <c r="G1065" s="105"/>
      <c r="H1065" s="123"/>
      <c r="I1065" s="105"/>
      <c r="J1065" s="17">
        <f t="shared" si="80"/>
        <v>0</v>
      </c>
    </row>
    <row r="1066" spans="2:10" x14ac:dyDescent="0.25">
      <c r="B1066" s="65">
        <f>B1063+1</f>
        <v>43737</v>
      </c>
      <c r="C1066" s="100"/>
      <c r="D1066" s="101" t="s">
        <v>8</v>
      </c>
      <c r="E1066" s="102"/>
      <c r="F1066" s="51"/>
      <c r="G1066" s="52"/>
      <c r="H1066" s="124"/>
      <c r="I1066" s="52"/>
      <c r="J1066" s="17">
        <f t="shared" si="80"/>
        <v>0</v>
      </c>
    </row>
    <row r="1067" spans="2:10" x14ac:dyDescent="0.25">
      <c r="B1067" s="66"/>
      <c r="C1067" s="78"/>
      <c r="D1067" s="53" t="s">
        <v>8</v>
      </c>
      <c r="E1067" s="87"/>
      <c r="F1067" s="51"/>
      <c r="G1067" s="50"/>
      <c r="H1067" s="135"/>
      <c r="I1067" s="50"/>
      <c r="J1067" s="17">
        <f t="shared" si="80"/>
        <v>0</v>
      </c>
    </row>
    <row r="1068" spans="2:10" ht="14.25" thickBot="1" x14ac:dyDescent="0.3">
      <c r="B1068" s="67"/>
      <c r="C1068" s="79"/>
      <c r="D1068" s="54" t="s">
        <v>8</v>
      </c>
      <c r="E1068" s="88"/>
      <c r="F1068" s="55"/>
      <c r="G1068" s="56"/>
      <c r="H1068" s="136"/>
      <c r="I1068" s="56"/>
      <c r="J1068" s="18">
        <f t="shared" si="80"/>
        <v>0</v>
      </c>
    </row>
    <row r="1069" spans="2:10" ht="14.25" thickBot="1" x14ac:dyDescent="0.3">
      <c r="D1069" s="58"/>
    </row>
    <row r="1070" spans="2:10" ht="17.25" thickBot="1" x14ac:dyDescent="0.3">
      <c r="B1070" s="59" t="s">
        <v>11</v>
      </c>
      <c r="C1070" s="70" t="s">
        <v>2</v>
      </c>
      <c r="D1070" s="20"/>
      <c r="E1070" s="80"/>
      <c r="F1070" s="13">
        <f>F1061</f>
        <v>40</v>
      </c>
      <c r="G1070" s="37"/>
      <c r="H1070" s="38"/>
      <c r="I1070" s="37"/>
      <c r="J1070" s="38"/>
    </row>
    <row r="1071" spans="2:10" ht="14.25" thickBot="1" x14ac:dyDescent="0.3">
      <c r="B1071" s="60" t="str">
        <f>$B$9</f>
        <v>Datum</v>
      </c>
      <c r="C1071" s="74" t="str">
        <f>$C$9</f>
        <v>Uhrzeit</v>
      </c>
      <c r="D1071" s="22"/>
      <c r="E1071" s="83"/>
      <c r="F1071" s="24" t="str">
        <f>$F$9</f>
        <v>Sparte</v>
      </c>
      <c r="G1071" s="24" t="str">
        <f>$G$9</f>
        <v>Beschreibung</v>
      </c>
      <c r="H1071" s="133" t="s">
        <v>21</v>
      </c>
      <c r="I1071" s="23" t="s">
        <v>22</v>
      </c>
      <c r="J1071" s="25" t="str">
        <f>$J$9</f>
        <v>Stunden</v>
      </c>
    </row>
    <row r="1072" spans="2:10" x14ac:dyDescent="0.25">
      <c r="B1072" s="62">
        <f>B1066+1</f>
        <v>43738</v>
      </c>
      <c r="C1072" s="75"/>
      <c r="D1072" s="41" t="s">
        <v>8</v>
      </c>
      <c r="E1072" s="84"/>
      <c r="F1072" s="42"/>
      <c r="G1072" s="43"/>
      <c r="H1072" s="125"/>
      <c r="I1072" s="43"/>
      <c r="J1072" s="14">
        <f t="shared" ref="J1072:J1086" si="81">E1072-C1072</f>
        <v>0</v>
      </c>
    </row>
    <row r="1073" spans="2:10" x14ac:dyDescent="0.25">
      <c r="B1073" s="63"/>
      <c r="C1073" s="76"/>
      <c r="D1073" s="44" t="s">
        <v>8</v>
      </c>
      <c r="E1073" s="85"/>
      <c r="F1073" s="45"/>
      <c r="G1073" s="46"/>
      <c r="H1073" s="126"/>
      <c r="I1073" s="46"/>
      <c r="J1073" s="15">
        <f t="shared" si="81"/>
        <v>0</v>
      </c>
    </row>
    <row r="1074" spans="2:10" ht="14.25" thickBot="1" x14ac:dyDescent="0.3">
      <c r="B1074" s="64"/>
      <c r="C1074" s="77"/>
      <c r="D1074" s="47" t="s">
        <v>8</v>
      </c>
      <c r="E1074" s="86"/>
      <c r="F1074" s="49"/>
      <c r="G1074" s="48"/>
      <c r="H1074" s="127"/>
      <c r="I1074" s="48"/>
      <c r="J1074" s="16">
        <f t="shared" si="81"/>
        <v>0</v>
      </c>
    </row>
    <row r="1075" spans="2:10" x14ac:dyDescent="0.25">
      <c r="B1075" s="62">
        <f>B1072+1</f>
        <v>43739</v>
      </c>
      <c r="C1075" s="75"/>
      <c r="D1075" s="41" t="s">
        <v>8</v>
      </c>
      <c r="E1075" s="84"/>
      <c r="F1075" s="42"/>
      <c r="G1075" s="43"/>
      <c r="H1075" s="125"/>
      <c r="I1075" s="43"/>
      <c r="J1075" s="14">
        <f t="shared" si="81"/>
        <v>0</v>
      </c>
    </row>
    <row r="1076" spans="2:10" x14ac:dyDescent="0.25">
      <c r="B1076" s="63"/>
      <c r="C1076" s="76"/>
      <c r="D1076" s="44" t="s">
        <v>8</v>
      </c>
      <c r="E1076" s="85"/>
      <c r="F1076" s="45"/>
      <c r="G1076" s="46"/>
      <c r="H1076" s="126"/>
      <c r="I1076" s="46"/>
      <c r="J1076" s="15">
        <f t="shared" si="81"/>
        <v>0</v>
      </c>
    </row>
    <row r="1077" spans="2:10" ht="14.25" thickBot="1" x14ac:dyDescent="0.3">
      <c r="B1077" s="64"/>
      <c r="C1077" s="77"/>
      <c r="D1077" s="47" t="s">
        <v>8</v>
      </c>
      <c r="E1077" s="86"/>
      <c r="F1077" s="49"/>
      <c r="G1077" s="48"/>
      <c r="H1077" s="127"/>
      <c r="I1077" s="48"/>
      <c r="J1077" s="16">
        <f t="shared" si="81"/>
        <v>0</v>
      </c>
    </row>
    <row r="1078" spans="2:10" x14ac:dyDescent="0.25">
      <c r="B1078" s="62">
        <f>B1075+1</f>
        <v>43740</v>
      </c>
      <c r="C1078" s="75"/>
      <c r="D1078" s="41" t="s">
        <v>8</v>
      </c>
      <c r="E1078" s="84"/>
      <c r="F1078" s="42"/>
      <c r="G1078" s="43"/>
      <c r="H1078" s="125"/>
      <c r="I1078" s="43"/>
      <c r="J1078" s="14">
        <f t="shared" si="81"/>
        <v>0</v>
      </c>
    </row>
    <row r="1079" spans="2:10" x14ac:dyDescent="0.25">
      <c r="B1079" s="63"/>
      <c r="C1079" s="76"/>
      <c r="D1079" s="44" t="s">
        <v>8</v>
      </c>
      <c r="E1079" s="85"/>
      <c r="F1079" s="45"/>
      <c r="G1079" s="46"/>
      <c r="H1079" s="126"/>
      <c r="I1079" s="46"/>
      <c r="J1079" s="15">
        <f t="shared" si="81"/>
        <v>0</v>
      </c>
    </row>
    <row r="1080" spans="2:10" ht="14.25" thickBot="1" x14ac:dyDescent="0.3">
      <c r="B1080" s="64"/>
      <c r="C1080" s="77"/>
      <c r="D1080" s="47" t="s">
        <v>8</v>
      </c>
      <c r="E1080" s="86"/>
      <c r="F1080" s="49"/>
      <c r="G1080" s="48"/>
      <c r="H1080" s="127"/>
      <c r="I1080" s="48"/>
      <c r="J1080" s="16">
        <f t="shared" si="81"/>
        <v>0</v>
      </c>
    </row>
    <row r="1081" spans="2:10" x14ac:dyDescent="0.25">
      <c r="B1081" s="62">
        <f>B1078+1</f>
        <v>43741</v>
      </c>
      <c r="C1081" s="75"/>
      <c r="D1081" s="41" t="s">
        <v>8</v>
      </c>
      <c r="E1081" s="84"/>
      <c r="F1081" s="42"/>
      <c r="G1081" s="43"/>
      <c r="H1081" s="125"/>
      <c r="I1081" s="43"/>
      <c r="J1081" s="14">
        <f t="shared" si="81"/>
        <v>0</v>
      </c>
    </row>
    <row r="1082" spans="2:10" x14ac:dyDescent="0.25">
      <c r="B1082" s="63" t="s">
        <v>27</v>
      </c>
      <c r="C1082" s="76"/>
      <c r="D1082" s="44" t="s">
        <v>8</v>
      </c>
      <c r="E1082" s="85"/>
      <c r="F1082" s="163" t="s">
        <v>34</v>
      </c>
      <c r="G1082" s="164"/>
      <c r="H1082" s="126"/>
      <c r="I1082" s="46"/>
      <c r="J1082" s="15">
        <f t="shared" si="81"/>
        <v>0</v>
      </c>
    </row>
    <row r="1083" spans="2:10" ht="14.25" thickBot="1" x14ac:dyDescent="0.3">
      <c r="B1083" s="64"/>
      <c r="C1083" s="77"/>
      <c r="D1083" s="47" t="s">
        <v>8</v>
      </c>
      <c r="E1083" s="86"/>
      <c r="F1083" s="49"/>
      <c r="G1083" s="48"/>
      <c r="H1083" s="127"/>
      <c r="I1083" s="48"/>
      <c r="J1083" s="16">
        <f t="shared" si="81"/>
        <v>0</v>
      </c>
    </row>
    <row r="1084" spans="2:10" x14ac:dyDescent="0.25">
      <c r="B1084" s="62">
        <f>B1081+1</f>
        <v>43742</v>
      </c>
      <c r="C1084" s="75"/>
      <c r="D1084" s="41" t="s">
        <v>8</v>
      </c>
      <c r="E1084" s="84"/>
      <c r="F1084" s="42"/>
      <c r="G1084" s="43"/>
      <c r="H1084" s="125"/>
      <c r="I1084" s="43"/>
      <c r="J1084" s="14">
        <f t="shared" si="81"/>
        <v>0</v>
      </c>
    </row>
    <row r="1085" spans="2:10" x14ac:dyDescent="0.25">
      <c r="B1085" s="63"/>
      <c r="C1085" s="76"/>
      <c r="D1085" s="44" t="s">
        <v>8</v>
      </c>
      <c r="E1085" s="85"/>
      <c r="F1085" s="45"/>
      <c r="G1085" s="46"/>
      <c r="H1085" s="126"/>
      <c r="I1085" s="46"/>
      <c r="J1085" s="15">
        <f t="shared" si="81"/>
        <v>0</v>
      </c>
    </row>
    <row r="1086" spans="2:10" ht="14.25" thickBot="1" x14ac:dyDescent="0.3">
      <c r="B1086" s="64"/>
      <c r="C1086" s="77"/>
      <c r="D1086" s="47" t="s">
        <v>8</v>
      </c>
      <c r="E1086" s="86"/>
      <c r="F1086" s="49"/>
      <c r="G1086" s="48"/>
      <c r="H1086" s="127"/>
      <c r="I1086" s="48"/>
      <c r="J1086" s="16">
        <f t="shared" si="81"/>
        <v>0</v>
      </c>
    </row>
    <row r="1087" spans="2:10" ht="14.25" thickBot="1" x14ac:dyDescent="0.3">
      <c r="D1087" s="58"/>
    </row>
    <row r="1088" spans="2:10" ht="17.25" thickBot="1" x14ac:dyDescent="0.3">
      <c r="B1088" s="61" t="s">
        <v>10</v>
      </c>
      <c r="C1088" s="73" t="s">
        <v>2</v>
      </c>
      <c r="D1088" s="21"/>
      <c r="E1088" s="82"/>
      <c r="F1088" s="19">
        <f>F1070+1</f>
        <v>41</v>
      </c>
      <c r="G1088" s="37"/>
      <c r="H1088" s="38"/>
      <c r="I1088" s="37"/>
      <c r="J1088" s="38"/>
    </row>
    <row r="1089" spans="2:10" ht="14.25" thickBot="1" x14ac:dyDescent="0.3">
      <c r="B1089" s="60" t="str">
        <f>$B$9</f>
        <v>Datum</v>
      </c>
      <c r="C1089" s="74" t="str">
        <f>$C$9</f>
        <v>Uhrzeit</v>
      </c>
      <c r="D1089" s="22"/>
      <c r="E1089" s="83"/>
      <c r="F1089" s="24" t="str">
        <f>$F$9</f>
        <v>Sparte</v>
      </c>
      <c r="G1089" s="24" t="str">
        <f>$G$9</f>
        <v>Beschreibung</v>
      </c>
      <c r="H1089" s="133" t="s">
        <v>21</v>
      </c>
      <c r="I1089" s="23" t="s">
        <v>22</v>
      </c>
      <c r="J1089" s="25" t="str">
        <f>$J$9</f>
        <v>Stunden</v>
      </c>
    </row>
    <row r="1090" spans="2:10" x14ac:dyDescent="0.25">
      <c r="B1090" s="66">
        <f>B1084+1</f>
        <v>43743</v>
      </c>
      <c r="C1090" s="93"/>
      <c r="D1090" s="94" t="s">
        <v>8</v>
      </c>
      <c r="E1090" s="95"/>
      <c r="F1090" s="98"/>
      <c r="G1090" s="99"/>
      <c r="H1090" s="134"/>
      <c r="I1090" s="99"/>
      <c r="J1090" s="17">
        <f t="shared" ref="J1090:J1095" si="82">E1090-C1090</f>
        <v>0</v>
      </c>
    </row>
    <row r="1091" spans="2:10" x14ac:dyDescent="0.25">
      <c r="B1091" s="112"/>
      <c r="C1091" s="106"/>
      <c r="D1091" s="110" t="s">
        <v>8</v>
      </c>
      <c r="E1091" s="108"/>
      <c r="F1091" s="103"/>
      <c r="G1091" s="103"/>
      <c r="H1091" s="122"/>
      <c r="I1091" s="103"/>
      <c r="J1091" s="17">
        <f t="shared" si="82"/>
        <v>0</v>
      </c>
    </row>
    <row r="1092" spans="2:10" x14ac:dyDescent="0.25">
      <c r="B1092" s="112"/>
      <c r="C1092" s="107"/>
      <c r="D1092" s="111" t="s">
        <v>8</v>
      </c>
      <c r="E1092" s="109"/>
      <c r="F1092" s="104"/>
      <c r="G1092" s="105"/>
      <c r="H1092" s="123"/>
      <c r="I1092" s="105"/>
      <c r="J1092" s="17">
        <f t="shared" si="82"/>
        <v>0</v>
      </c>
    </row>
    <row r="1093" spans="2:10" x14ac:dyDescent="0.25">
      <c r="B1093" s="65">
        <f>B1090+1</f>
        <v>43744</v>
      </c>
      <c r="C1093" s="100"/>
      <c r="D1093" s="101" t="s">
        <v>8</v>
      </c>
      <c r="E1093" s="102"/>
      <c r="F1093" s="51"/>
      <c r="G1093" s="52"/>
      <c r="H1093" s="124"/>
      <c r="I1093" s="52"/>
      <c r="J1093" s="17">
        <f t="shared" si="82"/>
        <v>0</v>
      </c>
    </row>
    <row r="1094" spans="2:10" x14ac:dyDescent="0.25">
      <c r="B1094" s="66"/>
      <c r="C1094" s="78"/>
      <c r="D1094" s="53" t="s">
        <v>8</v>
      </c>
      <c r="E1094" s="87"/>
      <c r="F1094" s="51"/>
      <c r="G1094" s="50"/>
      <c r="H1094" s="135"/>
      <c r="I1094" s="50"/>
      <c r="J1094" s="17">
        <f t="shared" si="82"/>
        <v>0</v>
      </c>
    </row>
    <row r="1095" spans="2:10" ht="14.25" thickBot="1" x14ac:dyDescent="0.3">
      <c r="B1095" s="67"/>
      <c r="C1095" s="79"/>
      <c r="D1095" s="54" t="s">
        <v>8</v>
      </c>
      <c r="E1095" s="88"/>
      <c r="F1095" s="55"/>
      <c r="G1095" s="56"/>
      <c r="H1095" s="136"/>
      <c r="I1095" s="56"/>
      <c r="J1095" s="18">
        <f t="shared" si="82"/>
        <v>0</v>
      </c>
    </row>
    <row r="1096" spans="2:10" ht="14.25" thickBot="1" x14ac:dyDescent="0.3">
      <c r="D1096" s="58"/>
    </row>
    <row r="1097" spans="2:10" ht="17.25" thickBot="1" x14ac:dyDescent="0.3">
      <c r="B1097" s="59" t="s">
        <v>11</v>
      </c>
      <c r="C1097" s="70" t="s">
        <v>2</v>
      </c>
      <c r="D1097" s="20"/>
      <c r="E1097" s="80"/>
      <c r="F1097" s="13">
        <f>F1088</f>
        <v>41</v>
      </c>
      <c r="G1097" s="37"/>
      <c r="H1097" s="38"/>
      <c r="I1097" s="37"/>
      <c r="J1097" s="38"/>
    </row>
    <row r="1098" spans="2:10" ht="14.25" thickBot="1" x14ac:dyDescent="0.3">
      <c r="B1098" s="60" t="str">
        <f>$B$9</f>
        <v>Datum</v>
      </c>
      <c r="C1098" s="74" t="str">
        <f>$C$9</f>
        <v>Uhrzeit</v>
      </c>
      <c r="D1098" s="22"/>
      <c r="E1098" s="83"/>
      <c r="F1098" s="24" t="str">
        <f>$F$9</f>
        <v>Sparte</v>
      </c>
      <c r="G1098" s="24" t="str">
        <f>$G$9</f>
        <v>Beschreibung</v>
      </c>
      <c r="H1098" s="133" t="s">
        <v>21</v>
      </c>
      <c r="I1098" s="23" t="s">
        <v>22</v>
      </c>
      <c r="J1098" s="25" t="str">
        <f>$J$9</f>
        <v>Stunden</v>
      </c>
    </row>
    <row r="1099" spans="2:10" x14ac:dyDescent="0.25">
      <c r="B1099" s="62">
        <f>B1093+1</f>
        <v>43745</v>
      </c>
      <c r="C1099" s="75"/>
      <c r="D1099" s="41" t="s">
        <v>8</v>
      </c>
      <c r="E1099" s="84"/>
      <c r="F1099" s="42"/>
      <c r="G1099" s="43"/>
      <c r="H1099" s="125"/>
      <c r="I1099" s="43"/>
      <c r="J1099" s="14">
        <f t="shared" ref="J1099:J1113" si="83">E1099-C1099</f>
        <v>0</v>
      </c>
    </row>
    <row r="1100" spans="2:10" x14ac:dyDescent="0.25">
      <c r="B1100" s="63"/>
      <c r="C1100" s="76"/>
      <c r="D1100" s="44" t="s">
        <v>8</v>
      </c>
      <c r="E1100" s="85"/>
      <c r="F1100" s="45"/>
      <c r="G1100" s="46"/>
      <c r="H1100" s="126"/>
      <c r="I1100" s="46"/>
      <c r="J1100" s="15">
        <f t="shared" si="83"/>
        <v>0</v>
      </c>
    </row>
    <row r="1101" spans="2:10" ht="14.25" thickBot="1" x14ac:dyDescent="0.3">
      <c r="B1101" s="64"/>
      <c r="C1101" s="77"/>
      <c r="D1101" s="47" t="s">
        <v>8</v>
      </c>
      <c r="E1101" s="86"/>
      <c r="F1101" s="49"/>
      <c r="G1101" s="48"/>
      <c r="H1101" s="127"/>
      <c r="I1101" s="48"/>
      <c r="J1101" s="16">
        <f t="shared" si="83"/>
        <v>0</v>
      </c>
    </row>
    <row r="1102" spans="2:10" x14ac:dyDescent="0.25">
      <c r="B1102" s="62">
        <f>B1099+1</f>
        <v>43746</v>
      </c>
      <c r="C1102" s="75"/>
      <c r="D1102" s="41" t="s">
        <v>8</v>
      </c>
      <c r="E1102" s="84"/>
      <c r="F1102" s="42"/>
      <c r="G1102" s="43"/>
      <c r="H1102" s="125"/>
      <c r="I1102" s="43"/>
      <c r="J1102" s="14">
        <f t="shared" si="83"/>
        <v>0</v>
      </c>
    </row>
    <row r="1103" spans="2:10" x14ac:dyDescent="0.25">
      <c r="B1103" s="63"/>
      <c r="C1103" s="76"/>
      <c r="D1103" s="44" t="s">
        <v>8</v>
      </c>
      <c r="E1103" s="85"/>
      <c r="F1103" s="45"/>
      <c r="G1103" s="46"/>
      <c r="H1103" s="126"/>
      <c r="I1103" s="46"/>
      <c r="J1103" s="15">
        <f t="shared" si="83"/>
        <v>0</v>
      </c>
    </row>
    <row r="1104" spans="2:10" ht="14.25" thickBot="1" x14ac:dyDescent="0.3">
      <c r="B1104" s="64"/>
      <c r="C1104" s="77"/>
      <c r="D1104" s="47" t="s">
        <v>8</v>
      </c>
      <c r="E1104" s="86"/>
      <c r="F1104" s="49"/>
      <c r="G1104" s="48"/>
      <c r="H1104" s="127"/>
      <c r="I1104" s="48"/>
      <c r="J1104" s="16">
        <f t="shared" si="83"/>
        <v>0</v>
      </c>
    </row>
    <row r="1105" spans="2:10" x14ac:dyDescent="0.25">
      <c r="B1105" s="62">
        <f>B1102+1</f>
        <v>43747</v>
      </c>
      <c r="C1105" s="75"/>
      <c r="D1105" s="41" t="s">
        <v>8</v>
      </c>
      <c r="E1105" s="84"/>
      <c r="F1105" s="42"/>
      <c r="G1105" s="43"/>
      <c r="H1105" s="125"/>
      <c r="I1105" s="43"/>
      <c r="J1105" s="14">
        <f t="shared" si="83"/>
        <v>0</v>
      </c>
    </row>
    <row r="1106" spans="2:10" x14ac:dyDescent="0.25">
      <c r="B1106" s="63"/>
      <c r="C1106" s="76"/>
      <c r="D1106" s="44" t="s">
        <v>8</v>
      </c>
      <c r="E1106" s="85"/>
      <c r="F1106" s="45"/>
      <c r="G1106" s="46"/>
      <c r="H1106" s="126"/>
      <c r="I1106" s="46"/>
      <c r="J1106" s="15">
        <f t="shared" si="83"/>
        <v>0</v>
      </c>
    </row>
    <row r="1107" spans="2:10" ht="14.25" thickBot="1" x14ac:dyDescent="0.3">
      <c r="B1107" s="64"/>
      <c r="C1107" s="77"/>
      <c r="D1107" s="47" t="s">
        <v>8</v>
      </c>
      <c r="E1107" s="86"/>
      <c r="F1107" s="49"/>
      <c r="G1107" s="48"/>
      <c r="H1107" s="127"/>
      <c r="I1107" s="48"/>
      <c r="J1107" s="16">
        <f t="shared" si="83"/>
        <v>0</v>
      </c>
    </row>
    <row r="1108" spans="2:10" x14ac:dyDescent="0.25">
      <c r="B1108" s="62">
        <f>B1105+1</f>
        <v>43748</v>
      </c>
      <c r="C1108" s="75"/>
      <c r="D1108" s="41" t="s">
        <v>8</v>
      </c>
      <c r="E1108" s="84"/>
      <c r="F1108" s="42"/>
      <c r="G1108" s="43"/>
      <c r="H1108" s="125"/>
      <c r="I1108" s="43"/>
      <c r="J1108" s="14">
        <f t="shared" si="83"/>
        <v>0</v>
      </c>
    </row>
    <row r="1109" spans="2:10" x14ac:dyDescent="0.25">
      <c r="B1109" s="63"/>
      <c r="C1109" s="76"/>
      <c r="D1109" s="44" t="s">
        <v>8</v>
      </c>
      <c r="E1109" s="85"/>
      <c r="F1109" s="45"/>
      <c r="G1109" s="46"/>
      <c r="H1109" s="126"/>
      <c r="I1109" s="46"/>
      <c r="J1109" s="15">
        <f t="shared" si="83"/>
        <v>0</v>
      </c>
    </row>
    <row r="1110" spans="2:10" ht="14.25" thickBot="1" x14ac:dyDescent="0.3">
      <c r="B1110" s="64"/>
      <c r="C1110" s="77"/>
      <c r="D1110" s="47" t="s">
        <v>8</v>
      </c>
      <c r="E1110" s="86"/>
      <c r="F1110" s="49"/>
      <c r="G1110" s="48"/>
      <c r="H1110" s="127"/>
      <c r="I1110" s="48"/>
      <c r="J1110" s="16">
        <f t="shared" si="83"/>
        <v>0</v>
      </c>
    </row>
    <row r="1111" spans="2:10" x14ac:dyDescent="0.25">
      <c r="B1111" s="62">
        <f>B1108+1</f>
        <v>43749</v>
      </c>
      <c r="C1111" s="75"/>
      <c r="D1111" s="41" t="s">
        <v>8</v>
      </c>
      <c r="E1111" s="84"/>
      <c r="F1111" s="42"/>
      <c r="G1111" s="43"/>
      <c r="H1111" s="125"/>
      <c r="I1111" s="43"/>
      <c r="J1111" s="14">
        <f t="shared" si="83"/>
        <v>0</v>
      </c>
    </row>
    <row r="1112" spans="2:10" x14ac:dyDescent="0.25">
      <c r="B1112" s="63"/>
      <c r="C1112" s="76"/>
      <c r="D1112" s="44" t="s">
        <v>8</v>
      </c>
      <c r="E1112" s="85"/>
      <c r="F1112" s="45"/>
      <c r="G1112" s="46"/>
      <c r="H1112" s="126"/>
      <c r="I1112" s="46"/>
      <c r="J1112" s="15">
        <f t="shared" si="83"/>
        <v>0</v>
      </c>
    </row>
    <row r="1113" spans="2:10" ht="14.25" thickBot="1" x14ac:dyDescent="0.3">
      <c r="B1113" s="64"/>
      <c r="C1113" s="77"/>
      <c r="D1113" s="47" t="s">
        <v>8</v>
      </c>
      <c r="E1113" s="86"/>
      <c r="F1113" s="49"/>
      <c r="G1113" s="48"/>
      <c r="H1113" s="127"/>
      <c r="I1113" s="48"/>
      <c r="J1113" s="16">
        <f t="shared" si="83"/>
        <v>0</v>
      </c>
    </row>
    <row r="1114" spans="2:10" ht="14.25" thickBot="1" x14ac:dyDescent="0.3"/>
    <row r="1115" spans="2:10" ht="17.25" thickBot="1" x14ac:dyDescent="0.3">
      <c r="B1115" s="61" t="s">
        <v>10</v>
      </c>
      <c r="C1115" s="73" t="s">
        <v>2</v>
      </c>
      <c r="D1115" s="21"/>
      <c r="E1115" s="82"/>
      <c r="F1115" s="19">
        <f>F1097+1</f>
        <v>42</v>
      </c>
      <c r="G1115" s="37"/>
      <c r="H1115" s="38"/>
      <c r="I1115" s="37"/>
      <c r="J1115" s="38"/>
    </row>
    <row r="1116" spans="2:10" ht="14.25" thickBot="1" x14ac:dyDescent="0.3">
      <c r="B1116" s="60" t="str">
        <f>$B$9</f>
        <v>Datum</v>
      </c>
      <c r="C1116" s="74" t="str">
        <f>$C$9</f>
        <v>Uhrzeit</v>
      </c>
      <c r="D1116" s="22"/>
      <c r="E1116" s="83"/>
      <c r="F1116" s="24" t="str">
        <f>$F$9</f>
        <v>Sparte</v>
      </c>
      <c r="G1116" s="24" t="str">
        <f>$G$9</f>
        <v>Beschreibung</v>
      </c>
      <c r="H1116" s="133" t="s">
        <v>21</v>
      </c>
      <c r="I1116" s="23" t="s">
        <v>22</v>
      </c>
      <c r="J1116" s="25" t="str">
        <f>$J$9</f>
        <v>Stunden</v>
      </c>
    </row>
    <row r="1117" spans="2:10" x14ac:dyDescent="0.25">
      <c r="B1117" s="66">
        <f>B1111+1</f>
        <v>43750</v>
      </c>
      <c r="C1117" s="93"/>
      <c r="D1117" s="94" t="s">
        <v>8</v>
      </c>
      <c r="E1117" s="95"/>
      <c r="F1117" s="98"/>
      <c r="G1117" s="99"/>
      <c r="H1117" s="134"/>
      <c r="I1117" s="99"/>
      <c r="J1117" s="17">
        <f t="shared" ref="J1117:J1122" si="84">E1117-C1117</f>
        <v>0</v>
      </c>
    </row>
    <row r="1118" spans="2:10" x14ac:dyDescent="0.25">
      <c r="B1118" s="112"/>
      <c r="C1118" s="106"/>
      <c r="D1118" s="110" t="s">
        <v>8</v>
      </c>
      <c r="E1118" s="108"/>
      <c r="F1118" s="103"/>
      <c r="G1118" s="103"/>
      <c r="H1118" s="122"/>
      <c r="I1118" s="103"/>
      <c r="J1118" s="17">
        <f t="shared" si="84"/>
        <v>0</v>
      </c>
    </row>
    <row r="1119" spans="2:10" x14ac:dyDescent="0.25">
      <c r="B1119" s="112"/>
      <c r="C1119" s="107"/>
      <c r="D1119" s="111" t="s">
        <v>8</v>
      </c>
      <c r="E1119" s="109"/>
      <c r="F1119" s="104"/>
      <c r="G1119" s="105"/>
      <c r="H1119" s="123"/>
      <c r="I1119" s="105"/>
      <c r="J1119" s="17">
        <f t="shared" si="84"/>
        <v>0</v>
      </c>
    </row>
    <row r="1120" spans="2:10" x14ac:dyDescent="0.25">
      <c r="B1120" s="65">
        <f>B1117+1</f>
        <v>43751</v>
      </c>
      <c r="C1120" s="100"/>
      <c r="D1120" s="101" t="s">
        <v>8</v>
      </c>
      <c r="E1120" s="102"/>
      <c r="F1120" s="51"/>
      <c r="G1120" s="52"/>
      <c r="H1120" s="124"/>
      <c r="I1120" s="52"/>
      <c r="J1120" s="17">
        <f t="shared" si="84"/>
        <v>0</v>
      </c>
    </row>
    <row r="1121" spans="2:10" x14ac:dyDescent="0.25">
      <c r="B1121" s="66"/>
      <c r="C1121" s="78"/>
      <c r="D1121" s="53" t="s">
        <v>8</v>
      </c>
      <c r="E1121" s="87"/>
      <c r="F1121" s="51"/>
      <c r="G1121" s="50"/>
      <c r="H1121" s="135"/>
      <c r="I1121" s="50"/>
      <c r="J1121" s="17">
        <f t="shared" si="84"/>
        <v>0</v>
      </c>
    </row>
    <row r="1122" spans="2:10" ht="14.25" thickBot="1" x14ac:dyDescent="0.3">
      <c r="B1122" s="67"/>
      <c r="C1122" s="79"/>
      <c r="D1122" s="54" t="s">
        <v>8</v>
      </c>
      <c r="E1122" s="88"/>
      <c r="F1122" s="55"/>
      <c r="G1122" s="56"/>
      <c r="H1122" s="136"/>
      <c r="I1122" s="56"/>
      <c r="J1122" s="18">
        <f t="shared" si="84"/>
        <v>0</v>
      </c>
    </row>
    <row r="1123" spans="2:10" ht="14.25" thickBot="1" x14ac:dyDescent="0.3">
      <c r="D1123" s="58"/>
    </row>
    <row r="1124" spans="2:10" ht="17.25" thickBot="1" x14ac:dyDescent="0.3">
      <c r="B1124" s="59" t="s">
        <v>11</v>
      </c>
      <c r="C1124" s="70" t="s">
        <v>2</v>
      </c>
      <c r="D1124" s="20"/>
      <c r="E1124" s="80"/>
      <c r="F1124" s="13">
        <f>F1115</f>
        <v>42</v>
      </c>
      <c r="G1124" s="37"/>
      <c r="H1124" s="38"/>
      <c r="I1124" s="37"/>
      <c r="J1124" s="38"/>
    </row>
    <row r="1125" spans="2:10" ht="14.25" thickBot="1" x14ac:dyDescent="0.3">
      <c r="B1125" s="60" t="str">
        <f>$B$9</f>
        <v>Datum</v>
      </c>
      <c r="C1125" s="74" t="str">
        <f>$C$9</f>
        <v>Uhrzeit</v>
      </c>
      <c r="D1125" s="22"/>
      <c r="E1125" s="83"/>
      <c r="F1125" s="24" t="str">
        <f>$F$9</f>
        <v>Sparte</v>
      </c>
      <c r="G1125" s="24" t="str">
        <f>$G$9</f>
        <v>Beschreibung</v>
      </c>
      <c r="H1125" s="133" t="s">
        <v>21</v>
      </c>
      <c r="I1125" s="23" t="s">
        <v>22</v>
      </c>
      <c r="J1125" s="25" t="str">
        <f>$J$9</f>
        <v>Stunden</v>
      </c>
    </row>
    <row r="1126" spans="2:10" x14ac:dyDescent="0.25">
      <c r="B1126" s="62">
        <f>B1120+1</f>
        <v>43752</v>
      </c>
      <c r="C1126" s="75"/>
      <c r="D1126" s="41" t="s">
        <v>8</v>
      </c>
      <c r="E1126" s="84"/>
      <c r="F1126" s="42"/>
      <c r="G1126" s="43"/>
      <c r="H1126" s="125"/>
      <c r="I1126" s="43"/>
      <c r="J1126" s="14">
        <f t="shared" ref="J1126:J1140" si="85">E1126-C1126</f>
        <v>0</v>
      </c>
    </row>
    <row r="1127" spans="2:10" x14ac:dyDescent="0.25">
      <c r="B1127" s="63"/>
      <c r="C1127" s="76"/>
      <c r="D1127" s="44" t="s">
        <v>8</v>
      </c>
      <c r="E1127" s="85"/>
      <c r="F1127" s="45"/>
      <c r="G1127" s="46"/>
      <c r="H1127" s="126"/>
      <c r="I1127" s="46"/>
      <c r="J1127" s="15">
        <f t="shared" si="85"/>
        <v>0</v>
      </c>
    </row>
    <row r="1128" spans="2:10" ht="14.25" thickBot="1" x14ac:dyDescent="0.3">
      <c r="B1128" s="64"/>
      <c r="C1128" s="77"/>
      <c r="D1128" s="47" t="s">
        <v>8</v>
      </c>
      <c r="E1128" s="86"/>
      <c r="F1128" s="49"/>
      <c r="G1128" s="48"/>
      <c r="H1128" s="127"/>
      <c r="I1128" s="48"/>
      <c r="J1128" s="16">
        <f t="shared" si="85"/>
        <v>0</v>
      </c>
    </row>
    <row r="1129" spans="2:10" x14ac:dyDescent="0.25">
      <c r="B1129" s="62">
        <f>B1126+1</f>
        <v>43753</v>
      </c>
      <c r="C1129" s="75"/>
      <c r="D1129" s="41" t="s">
        <v>8</v>
      </c>
      <c r="E1129" s="84"/>
      <c r="F1129" s="42"/>
      <c r="G1129" s="43"/>
      <c r="H1129" s="125"/>
      <c r="I1129" s="43"/>
      <c r="J1129" s="14">
        <f t="shared" si="85"/>
        <v>0</v>
      </c>
    </row>
    <row r="1130" spans="2:10" x14ac:dyDescent="0.25">
      <c r="B1130" s="63"/>
      <c r="C1130" s="76"/>
      <c r="D1130" s="44" t="s">
        <v>8</v>
      </c>
      <c r="E1130" s="85"/>
      <c r="F1130" s="45"/>
      <c r="G1130" s="46"/>
      <c r="H1130" s="126"/>
      <c r="I1130" s="46"/>
      <c r="J1130" s="15">
        <f t="shared" si="85"/>
        <v>0</v>
      </c>
    </row>
    <row r="1131" spans="2:10" ht="14.25" thickBot="1" x14ac:dyDescent="0.3">
      <c r="B1131" s="64"/>
      <c r="C1131" s="77"/>
      <c r="D1131" s="47" t="s">
        <v>8</v>
      </c>
      <c r="E1131" s="86"/>
      <c r="F1131" s="49"/>
      <c r="G1131" s="48"/>
      <c r="H1131" s="127"/>
      <c r="I1131" s="48"/>
      <c r="J1131" s="16">
        <f t="shared" si="85"/>
        <v>0</v>
      </c>
    </row>
    <row r="1132" spans="2:10" x14ac:dyDescent="0.25">
      <c r="B1132" s="62">
        <f>B1129+1</f>
        <v>43754</v>
      </c>
      <c r="C1132" s="75"/>
      <c r="D1132" s="41" t="s">
        <v>8</v>
      </c>
      <c r="E1132" s="84"/>
      <c r="F1132" s="42"/>
      <c r="G1132" s="43"/>
      <c r="H1132" s="125"/>
      <c r="I1132" s="43"/>
      <c r="J1132" s="14">
        <f t="shared" si="85"/>
        <v>0</v>
      </c>
    </row>
    <row r="1133" spans="2:10" x14ac:dyDescent="0.25">
      <c r="B1133" s="63"/>
      <c r="C1133" s="76"/>
      <c r="D1133" s="44" t="s">
        <v>8</v>
      </c>
      <c r="E1133" s="85"/>
      <c r="F1133" s="45"/>
      <c r="G1133" s="46"/>
      <c r="H1133" s="126"/>
      <c r="I1133" s="46"/>
      <c r="J1133" s="15">
        <f t="shared" si="85"/>
        <v>0</v>
      </c>
    </row>
    <row r="1134" spans="2:10" ht="14.25" thickBot="1" x14ac:dyDescent="0.3">
      <c r="B1134" s="64"/>
      <c r="C1134" s="77"/>
      <c r="D1134" s="47" t="s">
        <v>8</v>
      </c>
      <c r="E1134" s="86"/>
      <c r="F1134" s="49"/>
      <c r="G1134" s="48"/>
      <c r="H1134" s="127"/>
      <c r="I1134" s="48"/>
      <c r="J1134" s="16">
        <f t="shared" si="85"/>
        <v>0</v>
      </c>
    </row>
    <row r="1135" spans="2:10" x14ac:dyDescent="0.25">
      <c r="B1135" s="62">
        <f>B1132+1</f>
        <v>43755</v>
      </c>
      <c r="C1135" s="75"/>
      <c r="D1135" s="41" t="s">
        <v>8</v>
      </c>
      <c r="E1135" s="84"/>
      <c r="F1135" s="42"/>
      <c r="G1135" s="43"/>
      <c r="H1135" s="125"/>
      <c r="I1135" s="43"/>
      <c r="J1135" s="14">
        <f t="shared" si="85"/>
        <v>0</v>
      </c>
    </row>
    <row r="1136" spans="2:10" x14ac:dyDescent="0.25">
      <c r="B1136" s="63"/>
      <c r="C1136" s="76"/>
      <c r="D1136" s="44" t="s">
        <v>8</v>
      </c>
      <c r="E1136" s="85"/>
      <c r="F1136" s="45"/>
      <c r="G1136" s="46"/>
      <c r="H1136" s="126"/>
      <c r="I1136" s="46"/>
      <c r="J1136" s="15">
        <f t="shared" si="85"/>
        <v>0</v>
      </c>
    </row>
    <row r="1137" spans="2:10" ht="14.25" thickBot="1" x14ac:dyDescent="0.3">
      <c r="B1137" s="64"/>
      <c r="C1137" s="77"/>
      <c r="D1137" s="47" t="s">
        <v>8</v>
      </c>
      <c r="E1137" s="86"/>
      <c r="F1137" s="49"/>
      <c r="G1137" s="48"/>
      <c r="H1137" s="127"/>
      <c r="I1137" s="48"/>
      <c r="J1137" s="16">
        <f t="shared" si="85"/>
        <v>0</v>
      </c>
    </row>
    <row r="1138" spans="2:10" x14ac:dyDescent="0.25">
      <c r="B1138" s="62">
        <f>B1135+1</f>
        <v>43756</v>
      </c>
      <c r="C1138" s="75"/>
      <c r="D1138" s="41" t="s">
        <v>8</v>
      </c>
      <c r="E1138" s="84"/>
      <c r="F1138" s="42"/>
      <c r="G1138" s="43"/>
      <c r="H1138" s="125"/>
      <c r="I1138" s="43"/>
      <c r="J1138" s="14">
        <f t="shared" si="85"/>
        <v>0</v>
      </c>
    </row>
    <row r="1139" spans="2:10" x14ac:dyDescent="0.25">
      <c r="B1139" s="63"/>
      <c r="C1139" s="76"/>
      <c r="D1139" s="44" t="s">
        <v>8</v>
      </c>
      <c r="E1139" s="85"/>
      <c r="F1139" s="45"/>
      <c r="G1139" s="46"/>
      <c r="H1139" s="126"/>
      <c r="I1139" s="46"/>
      <c r="J1139" s="15">
        <f t="shared" si="85"/>
        <v>0</v>
      </c>
    </row>
    <row r="1140" spans="2:10" ht="14.25" thickBot="1" x14ac:dyDescent="0.3">
      <c r="B1140" s="64"/>
      <c r="C1140" s="77"/>
      <c r="D1140" s="47" t="s">
        <v>8</v>
      </c>
      <c r="E1140" s="86"/>
      <c r="F1140" s="49"/>
      <c r="G1140" s="48"/>
      <c r="H1140" s="127"/>
      <c r="I1140" s="48"/>
      <c r="J1140" s="16">
        <f t="shared" si="85"/>
        <v>0</v>
      </c>
    </row>
    <row r="1141" spans="2:10" ht="14.25" thickBot="1" x14ac:dyDescent="0.3">
      <c r="D1141" s="58"/>
    </row>
    <row r="1142" spans="2:10" ht="17.25" thickBot="1" x14ac:dyDescent="0.3">
      <c r="B1142" s="61" t="s">
        <v>10</v>
      </c>
      <c r="C1142" s="73" t="s">
        <v>2</v>
      </c>
      <c r="D1142" s="21"/>
      <c r="E1142" s="82"/>
      <c r="F1142" s="19">
        <f>F1124+1</f>
        <v>43</v>
      </c>
      <c r="G1142" s="37"/>
      <c r="H1142" s="38"/>
      <c r="I1142" s="37"/>
      <c r="J1142" s="38"/>
    </row>
    <row r="1143" spans="2:10" ht="14.25" thickBot="1" x14ac:dyDescent="0.3">
      <c r="B1143" s="60" t="str">
        <f>$B$9</f>
        <v>Datum</v>
      </c>
      <c r="C1143" s="74" t="str">
        <f>$C$9</f>
        <v>Uhrzeit</v>
      </c>
      <c r="D1143" s="22"/>
      <c r="E1143" s="83"/>
      <c r="F1143" s="24" t="str">
        <f>$F$9</f>
        <v>Sparte</v>
      </c>
      <c r="G1143" s="24" t="str">
        <f>$G$9</f>
        <v>Beschreibung</v>
      </c>
      <c r="H1143" s="133" t="s">
        <v>21</v>
      </c>
      <c r="I1143" s="23" t="s">
        <v>22</v>
      </c>
      <c r="J1143" s="25" t="str">
        <f>$J$9</f>
        <v>Stunden</v>
      </c>
    </row>
    <row r="1144" spans="2:10" x14ac:dyDescent="0.25">
      <c r="B1144" s="66">
        <f>B1138+1</f>
        <v>43757</v>
      </c>
      <c r="C1144" s="93"/>
      <c r="D1144" s="94" t="s">
        <v>8</v>
      </c>
      <c r="E1144" s="95"/>
      <c r="F1144" s="98"/>
      <c r="G1144" s="99"/>
      <c r="H1144" s="134"/>
      <c r="I1144" s="99"/>
      <c r="J1144" s="17">
        <f t="shared" ref="J1144:J1149" si="86">E1144-C1144</f>
        <v>0</v>
      </c>
    </row>
    <row r="1145" spans="2:10" x14ac:dyDescent="0.25">
      <c r="B1145" s="112"/>
      <c r="C1145" s="106"/>
      <c r="D1145" s="110" t="s">
        <v>8</v>
      </c>
      <c r="E1145" s="108"/>
      <c r="F1145" s="103"/>
      <c r="G1145" s="103"/>
      <c r="H1145" s="122"/>
      <c r="I1145" s="103"/>
      <c r="J1145" s="17">
        <f t="shared" si="86"/>
        <v>0</v>
      </c>
    </row>
    <row r="1146" spans="2:10" x14ac:dyDescent="0.25">
      <c r="B1146" s="112"/>
      <c r="C1146" s="107"/>
      <c r="D1146" s="111" t="s">
        <v>8</v>
      </c>
      <c r="E1146" s="109"/>
      <c r="F1146" s="104"/>
      <c r="G1146" s="105"/>
      <c r="H1146" s="123"/>
      <c r="I1146" s="105"/>
      <c r="J1146" s="17">
        <f t="shared" si="86"/>
        <v>0</v>
      </c>
    </row>
    <row r="1147" spans="2:10" x14ac:dyDescent="0.25">
      <c r="B1147" s="65">
        <f>B1144+1</f>
        <v>43758</v>
      </c>
      <c r="C1147" s="100"/>
      <c r="D1147" s="101" t="s">
        <v>8</v>
      </c>
      <c r="E1147" s="102"/>
      <c r="F1147" s="51"/>
      <c r="G1147" s="52"/>
      <c r="H1147" s="124"/>
      <c r="I1147" s="52"/>
      <c r="J1147" s="17">
        <f t="shared" si="86"/>
        <v>0</v>
      </c>
    </row>
    <row r="1148" spans="2:10" x14ac:dyDescent="0.25">
      <c r="B1148" s="66"/>
      <c r="C1148" s="78"/>
      <c r="D1148" s="53" t="s">
        <v>8</v>
      </c>
      <c r="E1148" s="87"/>
      <c r="F1148" s="51"/>
      <c r="G1148" s="50"/>
      <c r="H1148" s="135"/>
      <c r="I1148" s="50"/>
      <c r="J1148" s="17">
        <f t="shared" si="86"/>
        <v>0</v>
      </c>
    </row>
    <row r="1149" spans="2:10" ht="14.25" thickBot="1" x14ac:dyDescent="0.3">
      <c r="B1149" s="67"/>
      <c r="C1149" s="79"/>
      <c r="D1149" s="54" t="s">
        <v>8</v>
      </c>
      <c r="E1149" s="88"/>
      <c r="F1149" s="55"/>
      <c r="G1149" s="56"/>
      <c r="H1149" s="136"/>
      <c r="I1149" s="56"/>
      <c r="J1149" s="18">
        <f t="shared" si="86"/>
        <v>0</v>
      </c>
    </row>
    <row r="1150" spans="2:10" ht="14.25" thickBot="1" x14ac:dyDescent="0.3">
      <c r="D1150" s="58"/>
    </row>
    <row r="1151" spans="2:10" ht="17.25" thickBot="1" x14ac:dyDescent="0.3">
      <c r="B1151" s="59" t="s">
        <v>11</v>
      </c>
      <c r="C1151" s="70" t="s">
        <v>2</v>
      </c>
      <c r="D1151" s="20"/>
      <c r="E1151" s="80"/>
      <c r="F1151" s="13">
        <f>F1142</f>
        <v>43</v>
      </c>
      <c r="G1151" s="37"/>
      <c r="H1151" s="38"/>
      <c r="I1151" s="37"/>
      <c r="J1151" s="38"/>
    </row>
    <row r="1152" spans="2:10" ht="14.25" thickBot="1" x14ac:dyDescent="0.3">
      <c r="B1152" s="60" t="str">
        <f>$B$9</f>
        <v>Datum</v>
      </c>
      <c r="C1152" s="74" t="str">
        <f>$C$9</f>
        <v>Uhrzeit</v>
      </c>
      <c r="D1152" s="22"/>
      <c r="E1152" s="83"/>
      <c r="F1152" s="24" t="str">
        <f>$F$9</f>
        <v>Sparte</v>
      </c>
      <c r="G1152" s="24" t="str">
        <f>$G$9</f>
        <v>Beschreibung</v>
      </c>
      <c r="H1152" s="133" t="s">
        <v>21</v>
      </c>
      <c r="I1152" s="23" t="s">
        <v>22</v>
      </c>
      <c r="J1152" s="25" t="str">
        <f>$J$9</f>
        <v>Stunden</v>
      </c>
    </row>
    <row r="1153" spans="2:10" x14ac:dyDescent="0.25">
      <c r="B1153" s="62">
        <f>B1147+1</f>
        <v>43759</v>
      </c>
      <c r="C1153" s="75"/>
      <c r="D1153" s="41" t="s">
        <v>8</v>
      </c>
      <c r="E1153" s="84"/>
      <c r="F1153" s="42"/>
      <c r="G1153" s="43"/>
      <c r="H1153" s="125"/>
      <c r="I1153" s="43"/>
      <c r="J1153" s="14">
        <f t="shared" ref="J1153:J1167" si="87">E1153-C1153</f>
        <v>0</v>
      </c>
    </row>
    <row r="1154" spans="2:10" x14ac:dyDescent="0.25">
      <c r="B1154" s="63"/>
      <c r="C1154" s="76"/>
      <c r="D1154" s="44" t="s">
        <v>8</v>
      </c>
      <c r="E1154" s="85"/>
      <c r="F1154" s="45"/>
      <c r="G1154" s="46"/>
      <c r="H1154" s="126"/>
      <c r="I1154" s="46"/>
      <c r="J1154" s="15">
        <f t="shared" si="87"/>
        <v>0</v>
      </c>
    </row>
    <row r="1155" spans="2:10" ht="14.25" thickBot="1" x14ac:dyDescent="0.3">
      <c r="B1155" s="64"/>
      <c r="C1155" s="77"/>
      <c r="D1155" s="47" t="s">
        <v>8</v>
      </c>
      <c r="E1155" s="86"/>
      <c r="F1155" s="49"/>
      <c r="G1155" s="48"/>
      <c r="H1155" s="127"/>
      <c r="I1155" s="48"/>
      <c r="J1155" s="16">
        <f t="shared" si="87"/>
        <v>0</v>
      </c>
    </row>
    <row r="1156" spans="2:10" x14ac:dyDescent="0.25">
      <c r="B1156" s="62">
        <f>B1153+1</f>
        <v>43760</v>
      </c>
      <c r="C1156" s="75"/>
      <c r="D1156" s="41" t="s">
        <v>8</v>
      </c>
      <c r="E1156" s="84"/>
      <c r="F1156" s="42"/>
      <c r="G1156" s="43"/>
      <c r="H1156" s="125"/>
      <c r="I1156" s="43"/>
      <c r="J1156" s="14">
        <f t="shared" si="87"/>
        <v>0</v>
      </c>
    </row>
    <row r="1157" spans="2:10" x14ac:dyDescent="0.25">
      <c r="B1157" s="63"/>
      <c r="C1157" s="76"/>
      <c r="D1157" s="44" t="s">
        <v>8</v>
      </c>
      <c r="E1157" s="85"/>
      <c r="F1157" s="45"/>
      <c r="G1157" s="46"/>
      <c r="H1157" s="126"/>
      <c r="I1157" s="46"/>
      <c r="J1157" s="15">
        <f t="shared" si="87"/>
        <v>0</v>
      </c>
    </row>
    <row r="1158" spans="2:10" ht="14.25" thickBot="1" x14ac:dyDescent="0.3">
      <c r="B1158" s="64"/>
      <c r="C1158" s="77"/>
      <c r="D1158" s="47" t="s">
        <v>8</v>
      </c>
      <c r="E1158" s="86"/>
      <c r="F1158" s="49"/>
      <c r="G1158" s="48"/>
      <c r="H1158" s="127"/>
      <c r="I1158" s="48"/>
      <c r="J1158" s="16">
        <f t="shared" si="87"/>
        <v>0</v>
      </c>
    </row>
    <row r="1159" spans="2:10" x14ac:dyDescent="0.25">
      <c r="B1159" s="62">
        <f>B1156+1</f>
        <v>43761</v>
      </c>
      <c r="C1159" s="75"/>
      <c r="D1159" s="41" t="s">
        <v>8</v>
      </c>
      <c r="E1159" s="84"/>
      <c r="F1159" s="42"/>
      <c r="G1159" s="43"/>
      <c r="H1159" s="125"/>
      <c r="I1159" s="43"/>
      <c r="J1159" s="14">
        <f t="shared" si="87"/>
        <v>0</v>
      </c>
    </row>
    <row r="1160" spans="2:10" x14ac:dyDescent="0.25">
      <c r="B1160" s="63"/>
      <c r="C1160" s="76"/>
      <c r="D1160" s="44" t="s">
        <v>8</v>
      </c>
      <c r="E1160" s="85"/>
      <c r="F1160" s="45"/>
      <c r="G1160" s="46"/>
      <c r="H1160" s="126"/>
      <c r="I1160" s="46"/>
      <c r="J1160" s="15">
        <f t="shared" si="87"/>
        <v>0</v>
      </c>
    </row>
    <row r="1161" spans="2:10" ht="14.25" thickBot="1" x14ac:dyDescent="0.3">
      <c r="B1161" s="64"/>
      <c r="C1161" s="77"/>
      <c r="D1161" s="47" t="s">
        <v>8</v>
      </c>
      <c r="E1161" s="86"/>
      <c r="F1161" s="49"/>
      <c r="G1161" s="48"/>
      <c r="H1161" s="127"/>
      <c r="I1161" s="48"/>
      <c r="J1161" s="16">
        <f t="shared" si="87"/>
        <v>0</v>
      </c>
    </row>
    <row r="1162" spans="2:10" x14ac:dyDescent="0.25">
      <c r="B1162" s="62">
        <f>B1159+1</f>
        <v>43762</v>
      </c>
      <c r="C1162" s="75"/>
      <c r="D1162" s="41" t="s">
        <v>8</v>
      </c>
      <c r="E1162" s="84"/>
      <c r="F1162" s="42"/>
      <c r="G1162" s="43"/>
      <c r="H1162" s="125"/>
      <c r="I1162" s="43"/>
      <c r="J1162" s="14">
        <f t="shared" si="87"/>
        <v>0</v>
      </c>
    </row>
    <row r="1163" spans="2:10" x14ac:dyDescent="0.25">
      <c r="B1163" s="63"/>
      <c r="C1163" s="76"/>
      <c r="D1163" s="44" t="s">
        <v>8</v>
      </c>
      <c r="E1163" s="85"/>
      <c r="F1163" s="45"/>
      <c r="G1163" s="46"/>
      <c r="H1163" s="126"/>
      <c r="I1163" s="46"/>
      <c r="J1163" s="15">
        <f t="shared" si="87"/>
        <v>0</v>
      </c>
    </row>
    <row r="1164" spans="2:10" ht="14.25" thickBot="1" x14ac:dyDescent="0.3">
      <c r="B1164" s="64"/>
      <c r="C1164" s="77"/>
      <c r="D1164" s="47" t="s">
        <v>8</v>
      </c>
      <c r="E1164" s="86"/>
      <c r="F1164" s="49"/>
      <c r="G1164" s="48"/>
      <c r="H1164" s="127"/>
      <c r="I1164" s="48"/>
      <c r="J1164" s="16">
        <f t="shared" si="87"/>
        <v>0</v>
      </c>
    </row>
    <row r="1165" spans="2:10" x14ac:dyDescent="0.25">
      <c r="B1165" s="62">
        <f>B1162+1</f>
        <v>43763</v>
      </c>
      <c r="C1165" s="75"/>
      <c r="D1165" s="41" t="s">
        <v>8</v>
      </c>
      <c r="E1165" s="84"/>
      <c r="F1165" s="42"/>
      <c r="G1165" s="43"/>
      <c r="H1165" s="125"/>
      <c r="I1165" s="43"/>
      <c r="J1165" s="14">
        <f t="shared" si="87"/>
        <v>0</v>
      </c>
    </row>
    <row r="1166" spans="2:10" x14ac:dyDescent="0.25">
      <c r="B1166" s="63"/>
      <c r="C1166" s="76"/>
      <c r="D1166" s="44" t="s">
        <v>8</v>
      </c>
      <c r="E1166" s="85"/>
      <c r="F1166" s="45"/>
      <c r="G1166" s="46"/>
      <c r="H1166" s="126"/>
      <c r="I1166" s="46"/>
      <c r="J1166" s="15">
        <f t="shared" si="87"/>
        <v>0</v>
      </c>
    </row>
    <row r="1167" spans="2:10" ht="14.25" thickBot="1" x14ac:dyDescent="0.3">
      <c r="B1167" s="64"/>
      <c r="C1167" s="77"/>
      <c r="D1167" s="47" t="s">
        <v>8</v>
      </c>
      <c r="E1167" s="86"/>
      <c r="F1167" s="49"/>
      <c r="G1167" s="48"/>
      <c r="H1167" s="127"/>
      <c r="I1167" s="48"/>
      <c r="J1167" s="16">
        <f t="shared" si="87"/>
        <v>0</v>
      </c>
    </row>
    <row r="1168" spans="2:10" ht="14.25" thickBot="1" x14ac:dyDescent="0.3">
      <c r="D1168" s="58"/>
    </row>
    <row r="1169" spans="2:10" ht="17.25" thickBot="1" x14ac:dyDescent="0.3">
      <c r="B1169" s="61" t="s">
        <v>10</v>
      </c>
      <c r="C1169" s="73" t="s">
        <v>2</v>
      </c>
      <c r="D1169" s="21"/>
      <c r="E1169" s="82"/>
      <c r="F1169" s="19">
        <f>F1151+1</f>
        <v>44</v>
      </c>
      <c r="G1169" s="37"/>
      <c r="H1169" s="38"/>
      <c r="I1169" s="37"/>
      <c r="J1169" s="38"/>
    </row>
    <row r="1170" spans="2:10" ht="14.25" thickBot="1" x14ac:dyDescent="0.3">
      <c r="B1170" s="60" t="str">
        <f>$B$9</f>
        <v>Datum</v>
      </c>
      <c r="C1170" s="74" t="str">
        <f>$C$9</f>
        <v>Uhrzeit</v>
      </c>
      <c r="D1170" s="22"/>
      <c r="E1170" s="83"/>
      <c r="F1170" s="24" t="str">
        <f>$F$9</f>
        <v>Sparte</v>
      </c>
      <c r="G1170" s="24" t="str">
        <f>$G$9</f>
        <v>Beschreibung</v>
      </c>
      <c r="H1170" s="133" t="s">
        <v>21</v>
      </c>
      <c r="I1170" s="23" t="s">
        <v>22</v>
      </c>
      <c r="J1170" s="25" t="str">
        <f>$J$9</f>
        <v>Stunden</v>
      </c>
    </row>
    <row r="1171" spans="2:10" x14ac:dyDescent="0.25">
      <c r="B1171" s="66">
        <f>B1165+1</f>
        <v>43764</v>
      </c>
      <c r="C1171" s="93"/>
      <c r="D1171" s="94" t="s">
        <v>8</v>
      </c>
      <c r="E1171" s="95"/>
      <c r="F1171" s="98"/>
      <c r="G1171" s="99"/>
      <c r="H1171" s="134"/>
      <c r="I1171" s="99"/>
      <c r="J1171" s="17">
        <f t="shared" ref="J1171:J1176" si="88">E1171-C1171</f>
        <v>0</v>
      </c>
    </row>
    <row r="1172" spans="2:10" x14ac:dyDescent="0.25">
      <c r="B1172" s="112"/>
      <c r="C1172" s="106"/>
      <c r="D1172" s="110" t="s">
        <v>8</v>
      </c>
      <c r="E1172" s="108"/>
      <c r="F1172" s="103"/>
      <c r="G1172" s="103"/>
      <c r="H1172" s="122"/>
      <c r="I1172" s="103"/>
      <c r="J1172" s="17">
        <f t="shared" si="88"/>
        <v>0</v>
      </c>
    </row>
    <row r="1173" spans="2:10" x14ac:dyDescent="0.25">
      <c r="B1173" s="112"/>
      <c r="C1173" s="107"/>
      <c r="D1173" s="111" t="s">
        <v>8</v>
      </c>
      <c r="E1173" s="109"/>
      <c r="F1173" s="104"/>
      <c r="G1173" s="105"/>
      <c r="H1173" s="123"/>
      <c r="I1173" s="105"/>
      <c r="J1173" s="17">
        <f t="shared" si="88"/>
        <v>0</v>
      </c>
    </row>
    <row r="1174" spans="2:10" x14ac:dyDescent="0.25">
      <c r="B1174" s="65">
        <f>B1171+1</f>
        <v>43765</v>
      </c>
      <c r="C1174" s="100"/>
      <c r="D1174" s="101" t="s">
        <v>8</v>
      </c>
      <c r="E1174" s="102"/>
      <c r="F1174" s="51"/>
      <c r="G1174" s="52"/>
      <c r="H1174" s="124"/>
      <c r="I1174" s="52"/>
      <c r="J1174" s="17">
        <f t="shared" si="88"/>
        <v>0</v>
      </c>
    </row>
    <row r="1175" spans="2:10" x14ac:dyDescent="0.25">
      <c r="B1175" s="66"/>
      <c r="C1175" s="78"/>
      <c r="D1175" s="53" t="s">
        <v>8</v>
      </c>
      <c r="E1175" s="87"/>
      <c r="F1175" s="51"/>
      <c r="G1175" s="50"/>
      <c r="H1175" s="135"/>
      <c r="I1175" s="50"/>
      <c r="J1175" s="17">
        <f t="shared" si="88"/>
        <v>0</v>
      </c>
    </row>
    <row r="1176" spans="2:10" ht="14.25" thickBot="1" x14ac:dyDescent="0.3">
      <c r="B1176" s="67"/>
      <c r="C1176" s="79"/>
      <c r="D1176" s="54" t="s">
        <v>8</v>
      </c>
      <c r="E1176" s="88"/>
      <c r="F1176" s="55"/>
      <c r="G1176" s="56"/>
      <c r="H1176" s="136"/>
      <c r="I1176" s="56"/>
      <c r="J1176" s="18">
        <f t="shared" si="88"/>
        <v>0</v>
      </c>
    </row>
    <row r="1177" spans="2:10" ht="14.25" thickBot="1" x14ac:dyDescent="0.3">
      <c r="D1177" s="58"/>
    </row>
    <row r="1178" spans="2:10" ht="17.25" thickBot="1" x14ac:dyDescent="0.3">
      <c r="B1178" s="59" t="s">
        <v>1</v>
      </c>
      <c r="C1178" s="70" t="s">
        <v>2</v>
      </c>
      <c r="D1178" s="20"/>
      <c r="E1178" s="80"/>
      <c r="F1178" s="13">
        <f>F1169</f>
        <v>44</v>
      </c>
      <c r="G1178" s="37"/>
      <c r="H1178" s="38"/>
      <c r="I1178" s="37"/>
      <c r="J1178" s="38"/>
    </row>
    <row r="1179" spans="2:10" ht="14.25" thickBot="1" x14ac:dyDescent="0.3">
      <c r="B1179" s="60" t="str">
        <f>$B$9</f>
        <v>Datum</v>
      </c>
      <c r="C1179" s="74" t="str">
        <f>$C$9</f>
        <v>Uhrzeit</v>
      </c>
      <c r="D1179" s="22"/>
      <c r="E1179" s="83"/>
      <c r="F1179" s="24" t="str">
        <f>$F$9</f>
        <v>Sparte</v>
      </c>
      <c r="G1179" s="24" t="str">
        <f>$G$9</f>
        <v>Beschreibung</v>
      </c>
      <c r="H1179" s="133" t="s">
        <v>21</v>
      </c>
      <c r="I1179" s="23" t="s">
        <v>22</v>
      </c>
      <c r="J1179" s="25" t="str">
        <f>$J$9</f>
        <v>Stunden</v>
      </c>
    </row>
    <row r="1180" spans="2:10" x14ac:dyDescent="0.25">
      <c r="B1180" s="62">
        <f>B1174+1</f>
        <v>43766</v>
      </c>
      <c r="C1180" s="139"/>
      <c r="D1180" s="140" t="s">
        <v>8</v>
      </c>
      <c r="E1180" s="141"/>
      <c r="F1180" s="142"/>
      <c r="G1180" s="143"/>
      <c r="H1180" s="144"/>
      <c r="I1180" s="143"/>
      <c r="J1180" s="145">
        <f t="shared" ref="J1180:J1194" si="89">E1180-C1180</f>
        <v>0</v>
      </c>
    </row>
    <row r="1181" spans="2:10" x14ac:dyDescent="0.25">
      <c r="B1181" s="63"/>
      <c r="C1181" s="146"/>
      <c r="D1181" s="147" t="s">
        <v>8</v>
      </c>
      <c r="E1181" s="148"/>
      <c r="F1181" s="149"/>
      <c r="G1181" s="150"/>
      <c r="H1181" s="151"/>
      <c r="I1181" s="150"/>
      <c r="J1181" s="152">
        <f t="shared" si="89"/>
        <v>0</v>
      </c>
    </row>
    <row r="1182" spans="2:10" ht="14.25" thickBot="1" x14ac:dyDescent="0.3">
      <c r="B1182" s="64"/>
      <c r="C1182" s="153"/>
      <c r="D1182" s="154" t="s">
        <v>8</v>
      </c>
      <c r="E1182" s="155"/>
      <c r="F1182" s="156"/>
      <c r="G1182" s="157"/>
      <c r="H1182" s="158"/>
      <c r="I1182" s="157"/>
      <c r="J1182" s="159">
        <f t="shared" si="89"/>
        <v>0</v>
      </c>
    </row>
    <row r="1183" spans="2:10" x14ac:dyDescent="0.25">
      <c r="B1183" s="62">
        <f>B1180+1</f>
        <v>43767</v>
      </c>
      <c r="C1183" s="139"/>
      <c r="D1183" s="140" t="s">
        <v>8</v>
      </c>
      <c r="E1183" s="141"/>
      <c r="F1183" s="142"/>
      <c r="G1183" s="143"/>
      <c r="H1183" s="144"/>
      <c r="I1183" s="143"/>
      <c r="J1183" s="145">
        <f t="shared" si="89"/>
        <v>0</v>
      </c>
    </row>
    <row r="1184" spans="2:10" x14ac:dyDescent="0.25">
      <c r="B1184" s="63"/>
      <c r="C1184" s="146"/>
      <c r="D1184" s="147" t="s">
        <v>8</v>
      </c>
      <c r="E1184" s="148"/>
      <c r="F1184" s="149"/>
      <c r="G1184" s="150"/>
      <c r="H1184" s="151"/>
      <c r="I1184" s="150"/>
      <c r="J1184" s="152">
        <f t="shared" si="89"/>
        <v>0</v>
      </c>
    </row>
    <row r="1185" spans="2:11" ht="14.25" thickBot="1" x14ac:dyDescent="0.3">
      <c r="B1185" s="64"/>
      <c r="C1185" s="153"/>
      <c r="D1185" s="154" t="s">
        <v>8</v>
      </c>
      <c r="E1185" s="155"/>
      <c r="F1185" s="156"/>
      <c r="G1185" s="157"/>
      <c r="H1185" s="158"/>
      <c r="I1185" s="157"/>
      <c r="J1185" s="159">
        <f t="shared" si="89"/>
        <v>0</v>
      </c>
    </row>
    <row r="1186" spans="2:11" x14ac:dyDescent="0.25">
      <c r="B1186" s="62">
        <f>B1183+1</f>
        <v>43768</v>
      </c>
      <c r="C1186" s="139"/>
      <c r="D1186" s="140" t="s">
        <v>8</v>
      </c>
      <c r="E1186" s="141"/>
      <c r="F1186" s="142"/>
      <c r="G1186" s="143"/>
      <c r="H1186" s="144"/>
      <c r="I1186" s="143"/>
      <c r="J1186" s="145">
        <f t="shared" si="89"/>
        <v>0</v>
      </c>
    </row>
    <row r="1187" spans="2:11" x14ac:dyDescent="0.25">
      <c r="B1187" s="63"/>
      <c r="C1187" s="146"/>
      <c r="D1187" s="147" t="s">
        <v>8</v>
      </c>
      <c r="E1187" s="148"/>
      <c r="F1187" s="149"/>
      <c r="G1187" s="150"/>
      <c r="H1187" s="151"/>
      <c r="I1187" s="150"/>
      <c r="J1187" s="152">
        <f t="shared" si="89"/>
        <v>0</v>
      </c>
    </row>
    <row r="1188" spans="2:11" ht="14.25" thickBot="1" x14ac:dyDescent="0.3">
      <c r="B1188" s="64"/>
      <c r="C1188" s="153"/>
      <c r="D1188" s="154" t="s">
        <v>8</v>
      </c>
      <c r="E1188" s="155"/>
      <c r="F1188" s="156"/>
      <c r="G1188" s="157"/>
      <c r="H1188" s="158"/>
      <c r="I1188" s="157"/>
      <c r="J1188" s="159">
        <f t="shared" si="89"/>
        <v>0</v>
      </c>
    </row>
    <row r="1189" spans="2:11" x14ac:dyDescent="0.25">
      <c r="B1189" s="62">
        <f>B1186+1</f>
        <v>43769</v>
      </c>
      <c r="C1189" s="139"/>
      <c r="D1189" s="140" t="s">
        <v>8</v>
      </c>
      <c r="E1189" s="141"/>
      <c r="F1189" s="142"/>
      <c r="G1189" s="143"/>
      <c r="H1189" s="160"/>
      <c r="I1189" s="143"/>
      <c r="J1189" s="145">
        <f t="shared" si="89"/>
        <v>0</v>
      </c>
    </row>
    <row r="1190" spans="2:11" x14ac:dyDescent="0.25">
      <c r="B1190" s="63"/>
      <c r="C1190" s="146"/>
      <c r="D1190" s="147" t="s">
        <v>8</v>
      </c>
      <c r="E1190" s="148"/>
      <c r="F1190" s="149"/>
      <c r="G1190" s="150"/>
      <c r="H1190" s="150"/>
      <c r="I1190" s="150"/>
      <c r="J1190" s="152">
        <f t="shared" si="89"/>
        <v>0</v>
      </c>
    </row>
    <row r="1191" spans="2:11" ht="14.25" thickBot="1" x14ac:dyDescent="0.3">
      <c r="B1191" s="64"/>
      <c r="C1191" s="153"/>
      <c r="D1191" s="154" t="s">
        <v>8</v>
      </c>
      <c r="E1191" s="155"/>
      <c r="F1191" s="156"/>
      <c r="G1191" s="157"/>
      <c r="H1191" s="158"/>
      <c r="I1191" s="157"/>
      <c r="J1191" s="159">
        <f t="shared" si="89"/>
        <v>0</v>
      </c>
    </row>
    <row r="1192" spans="2:11" x14ac:dyDescent="0.25">
      <c r="B1192" s="62">
        <f>B1189+1</f>
        <v>43770</v>
      </c>
      <c r="C1192" s="139"/>
      <c r="D1192" s="140" t="s">
        <v>8</v>
      </c>
      <c r="E1192" s="141"/>
      <c r="F1192" s="142"/>
      <c r="G1192" s="143"/>
      <c r="H1192" s="144"/>
      <c r="I1192" s="143"/>
      <c r="J1192" s="145">
        <f t="shared" si="89"/>
        <v>0</v>
      </c>
    </row>
    <row r="1193" spans="2:11" x14ac:dyDescent="0.25">
      <c r="B1193" s="63" t="s">
        <v>1</v>
      </c>
      <c r="C1193" s="146"/>
      <c r="D1193" s="147" t="s">
        <v>8</v>
      </c>
      <c r="E1193" s="148"/>
      <c r="F1193" s="163" t="s">
        <v>34</v>
      </c>
      <c r="G1193" s="164"/>
      <c r="H1193" s="150"/>
      <c r="I1193" s="150"/>
      <c r="J1193" s="152">
        <f t="shared" si="89"/>
        <v>0</v>
      </c>
      <c r="K1193" s="58"/>
    </row>
    <row r="1194" spans="2:11" ht="14.25" thickBot="1" x14ac:dyDescent="0.3">
      <c r="B1194" s="64"/>
      <c r="C1194" s="153"/>
      <c r="D1194" s="154" t="s">
        <v>8</v>
      </c>
      <c r="E1194" s="155"/>
      <c r="F1194" s="156"/>
      <c r="G1194" s="157"/>
      <c r="H1194" s="158"/>
      <c r="I1194" s="157"/>
      <c r="J1194" s="159">
        <f t="shared" si="89"/>
        <v>0</v>
      </c>
    </row>
    <row r="1195" spans="2:11" ht="14.25" thickBot="1" x14ac:dyDescent="0.3">
      <c r="D1195" s="58"/>
    </row>
    <row r="1196" spans="2:11" ht="17.25" thickBot="1" x14ac:dyDescent="0.3">
      <c r="B1196" s="61" t="s">
        <v>10</v>
      </c>
      <c r="C1196" s="73" t="s">
        <v>2</v>
      </c>
      <c r="D1196" s="21"/>
      <c r="E1196" s="82"/>
      <c r="F1196" s="19">
        <f>F1178+1</f>
        <v>45</v>
      </c>
      <c r="G1196" s="37"/>
      <c r="H1196" s="38"/>
      <c r="I1196" s="37"/>
      <c r="J1196" s="38"/>
    </row>
    <row r="1197" spans="2:11" ht="14.25" thickBot="1" x14ac:dyDescent="0.3">
      <c r="B1197" s="60" t="str">
        <f>$B$9</f>
        <v>Datum</v>
      </c>
      <c r="C1197" s="74" t="str">
        <f>$C$9</f>
        <v>Uhrzeit</v>
      </c>
      <c r="D1197" s="22"/>
      <c r="E1197" s="83"/>
      <c r="F1197" s="24" t="str">
        <f>$F$9</f>
        <v>Sparte</v>
      </c>
      <c r="G1197" s="24" t="str">
        <f>$G$9</f>
        <v>Beschreibung</v>
      </c>
      <c r="H1197" s="133" t="s">
        <v>21</v>
      </c>
      <c r="I1197" s="23" t="s">
        <v>22</v>
      </c>
      <c r="J1197" s="25" t="str">
        <f>$J$9</f>
        <v>Stunden</v>
      </c>
    </row>
    <row r="1198" spans="2:11" x14ac:dyDescent="0.25">
      <c r="B1198" s="66">
        <f>B1192+1</f>
        <v>43771</v>
      </c>
      <c r="C1198" s="93"/>
      <c r="D1198" s="94" t="s">
        <v>8</v>
      </c>
      <c r="E1198" s="95"/>
      <c r="F1198" s="98"/>
      <c r="G1198" s="99"/>
      <c r="H1198" s="134"/>
      <c r="I1198" s="99"/>
      <c r="J1198" s="17">
        <f t="shared" ref="J1198:J1203" si="90">E1198-C1198</f>
        <v>0</v>
      </c>
    </row>
    <row r="1199" spans="2:11" x14ac:dyDescent="0.25">
      <c r="B1199" s="112"/>
      <c r="C1199" s="106"/>
      <c r="D1199" s="110" t="s">
        <v>8</v>
      </c>
      <c r="E1199" s="108"/>
      <c r="F1199" s="103"/>
      <c r="G1199" s="103"/>
      <c r="H1199" s="122"/>
      <c r="I1199" s="103"/>
      <c r="J1199" s="17">
        <f t="shared" si="90"/>
        <v>0</v>
      </c>
    </row>
    <row r="1200" spans="2:11" x14ac:dyDescent="0.25">
      <c r="B1200" s="112"/>
      <c r="C1200" s="107"/>
      <c r="D1200" s="111" t="s">
        <v>8</v>
      </c>
      <c r="E1200" s="109"/>
      <c r="F1200" s="104"/>
      <c r="G1200" s="105"/>
      <c r="H1200" s="123"/>
      <c r="I1200" s="105"/>
      <c r="J1200" s="17">
        <f t="shared" si="90"/>
        <v>0</v>
      </c>
    </row>
    <row r="1201" spans="2:10" x14ac:dyDescent="0.25">
      <c r="B1201" s="65">
        <f>B1198+1</f>
        <v>43772</v>
      </c>
      <c r="C1201" s="100"/>
      <c r="D1201" s="101" t="s">
        <v>8</v>
      </c>
      <c r="E1201" s="102"/>
      <c r="F1201" s="51"/>
      <c r="G1201" s="52"/>
      <c r="H1201" s="124"/>
      <c r="I1201" s="52"/>
      <c r="J1201" s="17">
        <f t="shared" si="90"/>
        <v>0</v>
      </c>
    </row>
    <row r="1202" spans="2:10" x14ac:dyDescent="0.25">
      <c r="B1202" s="66"/>
      <c r="C1202" s="78"/>
      <c r="D1202" s="53" t="s">
        <v>8</v>
      </c>
      <c r="E1202" s="87"/>
      <c r="F1202" s="51"/>
      <c r="G1202" s="50"/>
      <c r="H1202" s="135"/>
      <c r="I1202" s="50"/>
      <c r="J1202" s="17">
        <f t="shared" si="90"/>
        <v>0</v>
      </c>
    </row>
    <row r="1203" spans="2:10" ht="14.25" thickBot="1" x14ac:dyDescent="0.3">
      <c r="B1203" s="67"/>
      <c r="C1203" s="79"/>
      <c r="D1203" s="54" t="s">
        <v>8</v>
      </c>
      <c r="E1203" s="88"/>
      <c r="F1203" s="55"/>
      <c r="G1203" s="56"/>
      <c r="H1203" s="136"/>
      <c r="I1203" s="56"/>
      <c r="J1203" s="18">
        <f t="shared" si="90"/>
        <v>0</v>
      </c>
    </row>
    <row r="1204" spans="2:10" ht="14.25" thickBot="1" x14ac:dyDescent="0.3">
      <c r="D1204" s="58"/>
    </row>
    <row r="1205" spans="2:10" ht="17.25" thickBot="1" x14ac:dyDescent="0.3">
      <c r="B1205" s="59" t="s">
        <v>11</v>
      </c>
      <c r="C1205" s="70" t="s">
        <v>2</v>
      </c>
      <c r="D1205" s="20"/>
      <c r="E1205" s="80"/>
      <c r="F1205" s="13">
        <f>F1196</f>
        <v>45</v>
      </c>
      <c r="G1205" s="37"/>
      <c r="H1205" s="38"/>
      <c r="I1205" s="37"/>
      <c r="J1205" s="38"/>
    </row>
    <row r="1206" spans="2:10" ht="14.25" thickBot="1" x14ac:dyDescent="0.3">
      <c r="B1206" s="60" t="str">
        <f>$B$9</f>
        <v>Datum</v>
      </c>
      <c r="C1206" s="74" t="str">
        <f>$C$9</f>
        <v>Uhrzeit</v>
      </c>
      <c r="D1206" s="22"/>
      <c r="E1206" s="83"/>
      <c r="F1206" s="24" t="str">
        <f>$F$9</f>
        <v>Sparte</v>
      </c>
      <c r="G1206" s="24" t="str">
        <f>$G$9</f>
        <v>Beschreibung</v>
      </c>
      <c r="H1206" s="133" t="s">
        <v>21</v>
      </c>
      <c r="I1206" s="23" t="s">
        <v>22</v>
      </c>
      <c r="J1206" s="25" t="str">
        <f>$J$9</f>
        <v>Stunden</v>
      </c>
    </row>
    <row r="1207" spans="2:10" x14ac:dyDescent="0.25">
      <c r="B1207" s="62">
        <f>B1201+1</f>
        <v>43773</v>
      </c>
      <c r="C1207" s="75"/>
      <c r="D1207" s="41" t="s">
        <v>8</v>
      </c>
      <c r="E1207" s="84"/>
      <c r="F1207" s="42"/>
      <c r="G1207" s="43"/>
      <c r="H1207" s="125"/>
      <c r="I1207" s="43"/>
      <c r="J1207" s="14">
        <f t="shared" ref="J1207:J1221" si="91">E1207-C1207</f>
        <v>0</v>
      </c>
    </row>
    <row r="1208" spans="2:10" x14ac:dyDescent="0.25">
      <c r="B1208" s="63"/>
      <c r="C1208" s="76"/>
      <c r="D1208" s="44" t="s">
        <v>8</v>
      </c>
      <c r="E1208" s="85"/>
      <c r="F1208" s="45"/>
      <c r="G1208" s="46"/>
      <c r="H1208" s="126"/>
      <c r="I1208" s="46"/>
      <c r="J1208" s="15">
        <f t="shared" si="91"/>
        <v>0</v>
      </c>
    </row>
    <row r="1209" spans="2:10" ht="14.25" thickBot="1" x14ac:dyDescent="0.3">
      <c r="B1209" s="64"/>
      <c r="C1209" s="77"/>
      <c r="D1209" s="47" t="s">
        <v>8</v>
      </c>
      <c r="E1209" s="86"/>
      <c r="F1209" s="49"/>
      <c r="G1209" s="48"/>
      <c r="H1209" s="127"/>
      <c r="I1209" s="48"/>
      <c r="J1209" s="16">
        <f t="shared" si="91"/>
        <v>0</v>
      </c>
    </row>
    <row r="1210" spans="2:10" x14ac:dyDescent="0.25">
      <c r="B1210" s="62">
        <f>B1207+1</f>
        <v>43774</v>
      </c>
      <c r="C1210" s="75"/>
      <c r="D1210" s="41" t="s">
        <v>8</v>
      </c>
      <c r="E1210" s="84"/>
      <c r="F1210" s="42"/>
      <c r="G1210" s="43"/>
      <c r="H1210" s="125"/>
      <c r="I1210" s="43"/>
      <c r="J1210" s="14">
        <f t="shared" si="91"/>
        <v>0</v>
      </c>
    </row>
    <row r="1211" spans="2:10" x14ac:dyDescent="0.25">
      <c r="B1211" s="63"/>
      <c r="C1211" s="76"/>
      <c r="D1211" s="44" t="s">
        <v>8</v>
      </c>
      <c r="E1211" s="85"/>
      <c r="F1211" s="45"/>
      <c r="G1211" s="46"/>
      <c r="H1211" s="126"/>
      <c r="I1211" s="46"/>
      <c r="J1211" s="15">
        <f t="shared" si="91"/>
        <v>0</v>
      </c>
    </row>
    <row r="1212" spans="2:10" ht="14.25" thickBot="1" x14ac:dyDescent="0.3">
      <c r="B1212" s="64"/>
      <c r="C1212" s="77"/>
      <c r="D1212" s="47" t="s">
        <v>8</v>
      </c>
      <c r="E1212" s="86"/>
      <c r="F1212" s="49"/>
      <c r="G1212" s="48"/>
      <c r="H1212" s="127"/>
      <c r="I1212" s="48"/>
      <c r="J1212" s="16">
        <f t="shared" si="91"/>
        <v>0</v>
      </c>
    </row>
    <row r="1213" spans="2:10" x14ac:dyDescent="0.25">
      <c r="B1213" s="62">
        <f>B1210+1</f>
        <v>43775</v>
      </c>
      <c r="C1213" s="75"/>
      <c r="D1213" s="41" t="s">
        <v>8</v>
      </c>
      <c r="E1213" s="84"/>
      <c r="F1213" s="42"/>
      <c r="G1213" s="43"/>
      <c r="H1213" s="125"/>
      <c r="I1213" s="43"/>
      <c r="J1213" s="14">
        <f t="shared" si="91"/>
        <v>0</v>
      </c>
    </row>
    <row r="1214" spans="2:10" x14ac:dyDescent="0.25">
      <c r="B1214" s="63"/>
      <c r="C1214" s="76"/>
      <c r="D1214" s="44" t="s">
        <v>8</v>
      </c>
      <c r="E1214" s="85"/>
      <c r="F1214" s="45"/>
      <c r="G1214" s="46"/>
      <c r="H1214" s="126"/>
      <c r="I1214" s="46"/>
      <c r="J1214" s="15">
        <f t="shared" si="91"/>
        <v>0</v>
      </c>
    </row>
    <row r="1215" spans="2:10" ht="14.25" thickBot="1" x14ac:dyDescent="0.3">
      <c r="B1215" s="64"/>
      <c r="C1215" s="77"/>
      <c r="D1215" s="47" t="s">
        <v>8</v>
      </c>
      <c r="E1215" s="86"/>
      <c r="F1215" s="49"/>
      <c r="G1215" s="48"/>
      <c r="H1215" s="127"/>
      <c r="I1215" s="48"/>
      <c r="J1215" s="16">
        <f t="shared" si="91"/>
        <v>0</v>
      </c>
    </row>
    <row r="1216" spans="2:10" x14ac:dyDescent="0.25">
      <c r="B1216" s="62">
        <f>B1213+1</f>
        <v>43776</v>
      </c>
      <c r="C1216" s="75"/>
      <c r="D1216" s="41" t="s">
        <v>8</v>
      </c>
      <c r="E1216" s="84"/>
      <c r="F1216" s="42"/>
      <c r="G1216" s="43"/>
      <c r="H1216" s="125"/>
      <c r="I1216" s="43"/>
      <c r="J1216" s="14">
        <f t="shared" si="91"/>
        <v>0</v>
      </c>
    </row>
    <row r="1217" spans="2:10" x14ac:dyDescent="0.25">
      <c r="B1217" s="63"/>
      <c r="C1217" s="76"/>
      <c r="D1217" s="44" t="s">
        <v>8</v>
      </c>
      <c r="E1217" s="85"/>
      <c r="F1217" s="45"/>
      <c r="G1217" s="46"/>
      <c r="H1217" s="126"/>
      <c r="I1217" s="46"/>
      <c r="J1217" s="15">
        <f t="shared" si="91"/>
        <v>0</v>
      </c>
    </row>
    <row r="1218" spans="2:10" ht="14.25" thickBot="1" x14ac:dyDescent="0.3">
      <c r="B1218" s="64"/>
      <c r="C1218" s="77"/>
      <c r="D1218" s="47" t="s">
        <v>8</v>
      </c>
      <c r="E1218" s="86"/>
      <c r="F1218" s="49"/>
      <c r="G1218" s="48"/>
      <c r="H1218" s="127"/>
      <c r="I1218" s="48"/>
      <c r="J1218" s="16">
        <f t="shared" si="91"/>
        <v>0</v>
      </c>
    </row>
    <row r="1219" spans="2:10" x14ac:dyDescent="0.25">
      <c r="B1219" s="62">
        <f>B1216+1</f>
        <v>43777</v>
      </c>
      <c r="C1219" s="75"/>
      <c r="D1219" s="41" t="s">
        <v>8</v>
      </c>
      <c r="E1219" s="84"/>
      <c r="F1219" s="42"/>
      <c r="G1219" s="43"/>
      <c r="H1219" s="125"/>
      <c r="I1219" s="43"/>
      <c r="J1219" s="14">
        <f t="shared" si="91"/>
        <v>0</v>
      </c>
    </row>
    <row r="1220" spans="2:10" x14ac:dyDescent="0.25">
      <c r="B1220" s="63"/>
      <c r="C1220" s="76"/>
      <c r="D1220" s="44" t="s">
        <v>8</v>
      </c>
      <c r="E1220" s="85"/>
      <c r="F1220" s="45"/>
      <c r="G1220" s="46"/>
      <c r="H1220" s="126"/>
      <c r="I1220" s="46"/>
      <c r="J1220" s="15">
        <f t="shared" si="91"/>
        <v>0</v>
      </c>
    </row>
    <row r="1221" spans="2:10" ht="14.25" thickBot="1" x14ac:dyDescent="0.3">
      <c r="B1221" s="64"/>
      <c r="C1221" s="77"/>
      <c r="D1221" s="47" t="s">
        <v>8</v>
      </c>
      <c r="E1221" s="86"/>
      <c r="F1221" s="49"/>
      <c r="G1221" s="48"/>
      <c r="H1221" s="127"/>
      <c r="I1221" s="48"/>
      <c r="J1221" s="16">
        <f t="shared" si="91"/>
        <v>0</v>
      </c>
    </row>
    <row r="1222" spans="2:10" ht="14.25" thickBot="1" x14ac:dyDescent="0.3"/>
    <row r="1223" spans="2:10" ht="17.25" thickBot="1" x14ac:dyDescent="0.3">
      <c r="B1223" s="61" t="s">
        <v>10</v>
      </c>
      <c r="C1223" s="73" t="s">
        <v>2</v>
      </c>
      <c r="D1223" s="21"/>
      <c r="E1223" s="82"/>
      <c r="F1223" s="19">
        <f>F1205+1</f>
        <v>46</v>
      </c>
      <c r="G1223" s="37"/>
      <c r="H1223" s="38"/>
      <c r="I1223" s="37"/>
      <c r="J1223" s="38"/>
    </row>
    <row r="1224" spans="2:10" ht="14.25" thickBot="1" x14ac:dyDescent="0.3">
      <c r="B1224" s="60" t="str">
        <f>$B$9</f>
        <v>Datum</v>
      </c>
      <c r="C1224" s="74" t="str">
        <f>$C$9</f>
        <v>Uhrzeit</v>
      </c>
      <c r="D1224" s="22"/>
      <c r="E1224" s="83"/>
      <c r="F1224" s="24" t="str">
        <f>$F$9</f>
        <v>Sparte</v>
      </c>
      <c r="G1224" s="24" t="str">
        <f>$G$9</f>
        <v>Beschreibung</v>
      </c>
      <c r="H1224" s="133" t="s">
        <v>21</v>
      </c>
      <c r="I1224" s="23" t="s">
        <v>22</v>
      </c>
      <c r="J1224" s="25" t="str">
        <f>$J$9</f>
        <v>Stunden</v>
      </c>
    </row>
    <row r="1225" spans="2:10" x14ac:dyDescent="0.25">
      <c r="B1225" s="66">
        <f>B1219+1</f>
        <v>43778</v>
      </c>
      <c r="C1225" s="93"/>
      <c r="D1225" s="94" t="s">
        <v>8</v>
      </c>
      <c r="E1225" s="95"/>
      <c r="F1225" s="98"/>
      <c r="G1225" s="99"/>
      <c r="H1225" s="134"/>
      <c r="I1225" s="99"/>
      <c r="J1225" s="17">
        <f t="shared" ref="J1225:J1230" si="92">E1225-C1225</f>
        <v>0</v>
      </c>
    </row>
    <row r="1226" spans="2:10" x14ac:dyDescent="0.25">
      <c r="B1226" s="112"/>
      <c r="C1226" s="106"/>
      <c r="D1226" s="110" t="s">
        <v>8</v>
      </c>
      <c r="E1226" s="108"/>
      <c r="F1226" s="103"/>
      <c r="G1226" s="103"/>
      <c r="H1226" s="122"/>
      <c r="I1226" s="103"/>
      <c r="J1226" s="17">
        <f t="shared" si="92"/>
        <v>0</v>
      </c>
    </row>
    <row r="1227" spans="2:10" x14ac:dyDescent="0.25">
      <c r="B1227" s="112"/>
      <c r="C1227" s="107"/>
      <c r="D1227" s="111" t="s">
        <v>8</v>
      </c>
      <c r="E1227" s="109"/>
      <c r="F1227" s="104"/>
      <c r="G1227" s="105"/>
      <c r="H1227" s="123"/>
      <c r="I1227" s="105"/>
      <c r="J1227" s="17">
        <f t="shared" si="92"/>
        <v>0</v>
      </c>
    </row>
    <row r="1228" spans="2:10" x14ac:dyDescent="0.25">
      <c r="B1228" s="65">
        <f>B1225+1</f>
        <v>43779</v>
      </c>
      <c r="C1228" s="100"/>
      <c r="D1228" s="101" t="s">
        <v>8</v>
      </c>
      <c r="E1228" s="102"/>
      <c r="F1228" s="51"/>
      <c r="G1228" s="52"/>
      <c r="H1228" s="124"/>
      <c r="I1228" s="52"/>
      <c r="J1228" s="17">
        <f t="shared" si="92"/>
        <v>0</v>
      </c>
    </row>
    <row r="1229" spans="2:10" x14ac:dyDescent="0.25">
      <c r="B1229" s="66"/>
      <c r="C1229" s="78"/>
      <c r="D1229" s="53" t="s">
        <v>8</v>
      </c>
      <c r="E1229" s="87"/>
      <c r="F1229" s="51"/>
      <c r="G1229" s="50"/>
      <c r="H1229" s="135"/>
      <c r="I1229" s="50"/>
      <c r="J1229" s="17">
        <f t="shared" si="92"/>
        <v>0</v>
      </c>
    </row>
    <row r="1230" spans="2:10" ht="14.25" thickBot="1" x14ac:dyDescent="0.3">
      <c r="B1230" s="67"/>
      <c r="C1230" s="79"/>
      <c r="D1230" s="54" t="s">
        <v>8</v>
      </c>
      <c r="E1230" s="88"/>
      <c r="F1230" s="55"/>
      <c r="G1230" s="56"/>
      <c r="H1230" s="136"/>
      <c r="I1230" s="56"/>
      <c r="J1230" s="18">
        <f t="shared" si="92"/>
        <v>0</v>
      </c>
    </row>
    <row r="1231" spans="2:10" ht="14.25" thickBot="1" x14ac:dyDescent="0.3">
      <c r="D1231" s="58"/>
    </row>
    <row r="1232" spans="2:10" ht="17.25" thickBot="1" x14ac:dyDescent="0.3">
      <c r="B1232" s="59" t="s">
        <v>11</v>
      </c>
      <c r="C1232" s="70" t="s">
        <v>2</v>
      </c>
      <c r="D1232" s="20"/>
      <c r="E1232" s="80"/>
      <c r="F1232" s="13">
        <f>F1223</f>
        <v>46</v>
      </c>
      <c r="G1232" s="37"/>
      <c r="H1232" s="38"/>
      <c r="I1232" s="37"/>
      <c r="J1232" s="38"/>
    </row>
    <row r="1233" spans="2:10" ht="14.25" thickBot="1" x14ac:dyDescent="0.3">
      <c r="B1233" s="60" t="str">
        <f>$B$9</f>
        <v>Datum</v>
      </c>
      <c r="C1233" s="74" t="str">
        <f>$C$9</f>
        <v>Uhrzeit</v>
      </c>
      <c r="D1233" s="22"/>
      <c r="E1233" s="83"/>
      <c r="F1233" s="24" t="str">
        <f>$F$9</f>
        <v>Sparte</v>
      </c>
      <c r="G1233" s="24" t="str">
        <f>$G$9</f>
        <v>Beschreibung</v>
      </c>
      <c r="H1233" s="133" t="s">
        <v>21</v>
      </c>
      <c r="I1233" s="23" t="s">
        <v>22</v>
      </c>
      <c r="J1233" s="25" t="str">
        <f>$J$9</f>
        <v>Stunden</v>
      </c>
    </row>
    <row r="1234" spans="2:10" x14ac:dyDescent="0.25">
      <c r="B1234" s="62">
        <f>B1228+1</f>
        <v>43780</v>
      </c>
      <c r="C1234" s="75"/>
      <c r="D1234" s="41" t="s">
        <v>8</v>
      </c>
      <c r="E1234" s="84"/>
      <c r="F1234" s="42"/>
      <c r="G1234" s="43"/>
      <c r="H1234" s="125"/>
      <c r="I1234" s="43"/>
      <c r="J1234" s="14">
        <f t="shared" ref="J1234:J1248" si="93">E1234-C1234</f>
        <v>0</v>
      </c>
    </row>
    <row r="1235" spans="2:10" x14ac:dyDescent="0.25">
      <c r="B1235" s="63"/>
      <c r="C1235" s="76"/>
      <c r="D1235" s="44" t="s">
        <v>8</v>
      </c>
      <c r="E1235" s="85"/>
      <c r="F1235" s="45"/>
      <c r="G1235" s="46"/>
      <c r="H1235" s="126"/>
      <c r="I1235" s="46"/>
      <c r="J1235" s="15">
        <f t="shared" si="93"/>
        <v>0</v>
      </c>
    </row>
    <row r="1236" spans="2:10" ht="14.25" thickBot="1" x14ac:dyDescent="0.3">
      <c r="B1236" s="64"/>
      <c r="C1236" s="77"/>
      <c r="D1236" s="47" t="s">
        <v>8</v>
      </c>
      <c r="E1236" s="86"/>
      <c r="F1236" s="49"/>
      <c r="G1236" s="48"/>
      <c r="H1236" s="127"/>
      <c r="I1236" s="48"/>
      <c r="J1236" s="16">
        <f t="shared" si="93"/>
        <v>0</v>
      </c>
    </row>
    <row r="1237" spans="2:10" x14ac:dyDescent="0.25">
      <c r="B1237" s="62">
        <f>B1234+1</f>
        <v>43781</v>
      </c>
      <c r="C1237" s="75"/>
      <c r="D1237" s="41" t="s">
        <v>8</v>
      </c>
      <c r="E1237" s="84"/>
      <c r="F1237" s="42"/>
      <c r="G1237" s="43"/>
      <c r="H1237" s="125"/>
      <c r="I1237" s="43"/>
      <c r="J1237" s="14">
        <f t="shared" si="93"/>
        <v>0</v>
      </c>
    </row>
    <row r="1238" spans="2:10" x14ac:dyDescent="0.25">
      <c r="B1238" s="63"/>
      <c r="C1238" s="76"/>
      <c r="D1238" s="44" t="s">
        <v>8</v>
      </c>
      <c r="E1238" s="85"/>
      <c r="F1238" s="45"/>
      <c r="G1238" s="46"/>
      <c r="H1238" s="126"/>
      <c r="I1238" s="46"/>
      <c r="J1238" s="15">
        <f t="shared" si="93"/>
        <v>0</v>
      </c>
    </row>
    <row r="1239" spans="2:10" ht="14.25" thickBot="1" x14ac:dyDescent="0.3">
      <c r="B1239" s="64"/>
      <c r="C1239" s="77"/>
      <c r="D1239" s="47" t="s">
        <v>8</v>
      </c>
      <c r="E1239" s="86"/>
      <c r="F1239" s="49"/>
      <c r="G1239" s="48"/>
      <c r="H1239" s="127"/>
      <c r="I1239" s="48"/>
      <c r="J1239" s="16">
        <f t="shared" si="93"/>
        <v>0</v>
      </c>
    </row>
    <row r="1240" spans="2:10" x14ac:dyDescent="0.25">
      <c r="B1240" s="62">
        <f>B1237+1</f>
        <v>43782</v>
      </c>
      <c r="C1240" s="75"/>
      <c r="D1240" s="41" t="s">
        <v>8</v>
      </c>
      <c r="E1240" s="84"/>
      <c r="F1240" s="42"/>
      <c r="G1240" s="43"/>
      <c r="H1240" s="125"/>
      <c r="I1240" s="43"/>
      <c r="J1240" s="14">
        <f t="shared" si="93"/>
        <v>0</v>
      </c>
    </row>
    <row r="1241" spans="2:10" x14ac:dyDescent="0.25">
      <c r="B1241" s="63"/>
      <c r="C1241" s="76"/>
      <c r="D1241" s="44" t="s">
        <v>8</v>
      </c>
      <c r="E1241" s="85"/>
      <c r="F1241" s="45"/>
      <c r="G1241" s="46"/>
      <c r="H1241" s="126"/>
      <c r="I1241" s="46"/>
      <c r="J1241" s="15">
        <f t="shared" si="93"/>
        <v>0</v>
      </c>
    </row>
    <row r="1242" spans="2:10" ht="14.25" thickBot="1" x14ac:dyDescent="0.3">
      <c r="B1242" s="64"/>
      <c r="C1242" s="77"/>
      <c r="D1242" s="47" t="s">
        <v>8</v>
      </c>
      <c r="E1242" s="86"/>
      <c r="F1242" s="49"/>
      <c r="G1242" s="48"/>
      <c r="H1242" s="127"/>
      <c r="I1242" s="48"/>
      <c r="J1242" s="16">
        <f t="shared" si="93"/>
        <v>0</v>
      </c>
    </row>
    <row r="1243" spans="2:10" x14ac:dyDescent="0.25">
      <c r="B1243" s="62">
        <f>B1240+1</f>
        <v>43783</v>
      </c>
      <c r="C1243" s="75"/>
      <c r="D1243" s="41" t="s">
        <v>8</v>
      </c>
      <c r="E1243" s="84"/>
      <c r="F1243" s="42"/>
      <c r="G1243" s="43"/>
      <c r="H1243" s="125"/>
      <c r="I1243" s="43"/>
      <c r="J1243" s="14">
        <f t="shared" si="93"/>
        <v>0</v>
      </c>
    </row>
    <row r="1244" spans="2:10" x14ac:dyDescent="0.25">
      <c r="B1244" s="63"/>
      <c r="C1244" s="76"/>
      <c r="D1244" s="44" t="s">
        <v>8</v>
      </c>
      <c r="E1244" s="85"/>
      <c r="F1244" s="45"/>
      <c r="G1244" s="46"/>
      <c r="H1244" s="126"/>
      <c r="I1244" s="46"/>
      <c r="J1244" s="15">
        <f t="shared" si="93"/>
        <v>0</v>
      </c>
    </row>
    <row r="1245" spans="2:10" ht="14.25" thickBot="1" x14ac:dyDescent="0.3">
      <c r="B1245" s="64"/>
      <c r="C1245" s="77"/>
      <c r="D1245" s="47" t="s">
        <v>8</v>
      </c>
      <c r="E1245" s="86"/>
      <c r="F1245" s="49"/>
      <c r="G1245" s="48"/>
      <c r="H1245" s="127"/>
      <c r="I1245" s="48"/>
      <c r="J1245" s="16">
        <f t="shared" si="93"/>
        <v>0</v>
      </c>
    </row>
    <row r="1246" spans="2:10" x14ac:dyDescent="0.25">
      <c r="B1246" s="62">
        <f>B1243+1</f>
        <v>43784</v>
      </c>
      <c r="C1246" s="75"/>
      <c r="D1246" s="41" t="s">
        <v>8</v>
      </c>
      <c r="E1246" s="84"/>
      <c r="F1246" s="42"/>
      <c r="G1246" s="43"/>
      <c r="H1246" s="125"/>
      <c r="I1246" s="43"/>
      <c r="J1246" s="14">
        <f t="shared" si="93"/>
        <v>0</v>
      </c>
    </row>
    <row r="1247" spans="2:10" x14ac:dyDescent="0.25">
      <c r="B1247" s="63"/>
      <c r="C1247" s="76"/>
      <c r="D1247" s="44" t="s">
        <v>8</v>
      </c>
      <c r="E1247" s="85"/>
      <c r="F1247" s="45"/>
      <c r="G1247" s="46"/>
      <c r="H1247" s="126"/>
      <c r="I1247" s="46"/>
      <c r="J1247" s="15">
        <f t="shared" si="93"/>
        <v>0</v>
      </c>
    </row>
    <row r="1248" spans="2:10" ht="14.25" thickBot="1" x14ac:dyDescent="0.3">
      <c r="B1248" s="64"/>
      <c r="C1248" s="77"/>
      <c r="D1248" s="47" t="s">
        <v>8</v>
      </c>
      <c r="E1248" s="86"/>
      <c r="F1248" s="49"/>
      <c r="G1248" s="48"/>
      <c r="H1248" s="127"/>
      <c r="I1248" s="48"/>
      <c r="J1248" s="16">
        <f t="shared" si="93"/>
        <v>0</v>
      </c>
    </row>
    <row r="1249" spans="2:10" ht="14.25" thickBot="1" x14ac:dyDescent="0.3">
      <c r="D1249" s="58"/>
    </row>
    <row r="1250" spans="2:10" ht="17.25" thickBot="1" x14ac:dyDescent="0.3">
      <c r="B1250" s="61" t="s">
        <v>10</v>
      </c>
      <c r="C1250" s="73" t="s">
        <v>2</v>
      </c>
      <c r="D1250" s="21"/>
      <c r="E1250" s="82"/>
      <c r="F1250" s="19">
        <f>F1232+1</f>
        <v>47</v>
      </c>
      <c r="G1250" s="37"/>
      <c r="H1250" s="38"/>
      <c r="I1250" s="37"/>
      <c r="J1250" s="38"/>
    </row>
    <row r="1251" spans="2:10" ht="14.25" thickBot="1" x14ac:dyDescent="0.3">
      <c r="B1251" s="60" t="str">
        <f>$B$9</f>
        <v>Datum</v>
      </c>
      <c r="C1251" s="74" t="str">
        <f>$C$9</f>
        <v>Uhrzeit</v>
      </c>
      <c r="D1251" s="22"/>
      <c r="E1251" s="83"/>
      <c r="F1251" s="24" t="str">
        <f>$F$9</f>
        <v>Sparte</v>
      </c>
      <c r="G1251" s="24" t="str">
        <f>$G$9</f>
        <v>Beschreibung</v>
      </c>
      <c r="H1251" s="133" t="s">
        <v>21</v>
      </c>
      <c r="I1251" s="23" t="s">
        <v>22</v>
      </c>
      <c r="J1251" s="25" t="str">
        <f>$J$9</f>
        <v>Stunden</v>
      </c>
    </row>
    <row r="1252" spans="2:10" x14ac:dyDescent="0.25">
      <c r="B1252" s="66">
        <f>B1246+1</f>
        <v>43785</v>
      </c>
      <c r="C1252" s="93"/>
      <c r="D1252" s="94" t="s">
        <v>8</v>
      </c>
      <c r="E1252" s="95"/>
      <c r="F1252" s="98"/>
      <c r="G1252" s="99"/>
      <c r="H1252" s="134"/>
      <c r="I1252" s="99"/>
      <c r="J1252" s="17">
        <f t="shared" ref="J1252:J1257" si="94">E1252-C1252</f>
        <v>0</v>
      </c>
    </row>
    <row r="1253" spans="2:10" x14ac:dyDescent="0.25">
      <c r="B1253" s="112"/>
      <c r="C1253" s="106"/>
      <c r="D1253" s="110" t="s">
        <v>8</v>
      </c>
      <c r="E1253" s="108"/>
      <c r="F1253" s="103"/>
      <c r="G1253" s="103"/>
      <c r="H1253" s="122"/>
      <c r="I1253" s="103"/>
      <c r="J1253" s="17">
        <f t="shared" si="94"/>
        <v>0</v>
      </c>
    </row>
    <row r="1254" spans="2:10" x14ac:dyDescent="0.25">
      <c r="B1254" s="112"/>
      <c r="C1254" s="107"/>
      <c r="D1254" s="111" t="s">
        <v>8</v>
      </c>
      <c r="E1254" s="109"/>
      <c r="F1254" s="104"/>
      <c r="G1254" s="105"/>
      <c r="H1254" s="123"/>
      <c r="I1254" s="105"/>
      <c r="J1254" s="17">
        <f t="shared" si="94"/>
        <v>0</v>
      </c>
    </row>
    <row r="1255" spans="2:10" x14ac:dyDescent="0.25">
      <c r="B1255" s="65">
        <f>B1252+1</f>
        <v>43786</v>
      </c>
      <c r="C1255" s="100"/>
      <c r="D1255" s="101" t="s">
        <v>8</v>
      </c>
      <c r="E1255" s="102"/>
      <c r="F1255" s="51"/>
      <c r="G1255" s="52"/>
      <c r="H1255" s="124"/>
      <c r="I1255" s="52"/>
      <c r="J1255" s="17">
        <f t="shared" si="94"/>
        <v>0</v>
      </c>
    </row>
    <row r="1256" spans="2:10" x14ac:dyDescent="0.25">
      <c r="B1256" s="66"/>
      <c r="C1256" s="78"/>
      <c r="D1256" s="53" t="s">
        <v>8</v>
      </c>
      <c r="E1256" s="87"/>
      <c r="F1256" s="51"/>
      <c r="G1256" s="50"/>
      <c r="H1256" s="135"/>
      <c r="I1256" s="50"/>
      <c r="J1256" s="17">
        <f t="shared" si="94"/>
        <v>0</v>
      </c>
    </row>
    <row r="1257" spans="2:10" ht="14.25" thickBot="1" x14ac:dyDescent="0.3">
      <c r="B1257" s="67"/>
      <c r="C1257" s="79"/>
      <c r="D1257" s="54" t="s">
        <v>8</v>
      </c>
      <c r="E1257" s="88"/>
      <c r="F1257" s="55"/>
      <c r="G1257" s="56"/>
      <c r="H1257" s="136"/>
      <c r="I1257" s="56"/>
      <c r="J1257" s="18">
        <f t="shared" si="94"/>
        <v>0</v>
      </c>
    </row>
    <row r="1258" spans="2:10" ht="14.25" thickBot="1" x14ac:dyDescent="0.3">
      <c r="D1258" s="58"/>
    </row>
    <row r="1259" spans="2:10" ht="17.25" thickBot="1" x14ac:dyDescent="0.3">
      <c r="B1259" s="59" t="s">
        <v>11</v>
      </c>
      <c r="C1259" s="70" t="s">
        <v>2</v>
      </c>
      <c r="D1259" s="20"/>
      <c r="E1259" s="80"/>
      <c r="F1259" s="13">
        <f>F1250</f>
        <v>47</v>
      </c>
      <c r="G1259" s="37"/>
      <c r="H1259" s="38"/>
      <c r="I1259" s="37"/>
      <c r="J1259" s="38"/>
    </row>
    <row r="1260" spans="2:10" ht="14.25" thickBot="1" x14ac:dyDescent="0.3">
      <c r="B1260" s="60" t="str">
        <f>$B$9</f>
        <v>Datum</v>
      </c>
      <c r="C1260" s="74" t="str">
        <f>$C$9</f>
        <v>Uhrzeit</v>
      </c>
      <c r="D1260" s="22"/>
      <c r="E1260" s="83"/>
      <c r="F1260" s="24" t="str">
        <f>$F$9</f>
        <v>Sparte</v>
      </c>
      <c r="G1260" s="24" t="str">
        <f>$G$9</f>
        <v>Beschreibung</v>
      </c>
      <c r="H1260" s="133" t="s">
        <v>21</v>
      </c>
      <c r="I1260" s="23" t="s">
        <v>22</v>
      </c>
      <c r="J1260" s="25" t="str">
        <f>$J$9</f>
        <v>Stunden</v>
      </c>
    </row>
    <row r="1261" spans="2:10" x14ac:dyDescent="0.25">
      <c r="B1261" s="62">
        <f>B1255+1</f>
        <v>43787</v>
      </c>
      <c r="C1261" s="75"/>
      <c r="D1261" s="41" t="s">
        <v>8</v>
      </c>
      <c r="E1261" s="84"/>
      <c r="F1261" s="42"/>
      <c r="G1261" s="43"/>
      <c r="H1261" s="125"/>
      <c r="I1261" s="43"/>
      <c r="J1261" s="14">
        <f t="shared" ref="J1261:J1275" si="95">E1261-C1261</f>
        <v>0</v>
      </c>
    </row>
    <row r="1262" spans="2:10" x14ac:dyDescent="0.25">
      <c r="B1262" s="63"/>
      <c r="C1262" s="76"/>
      <c r="D1262" s="44" t="s">
        <v>8</v>
      </c>
      <c r="E1262" s="85"/>
      <c r="F1262" s="45"/>
      <c r="G1262" s="46"/>
      <c r="H1262" s="126"/>
      <c r="I1262" s="46"/>
      <c r="J1262" s="15">
        <f t="shared" si="95"/>
        <v>0</v>
      </c>
    </row>
    <row r="1263" spans="2:10" ht="14.25" thickBot="1" x14ac:dyDescent="0.3">
      <c r="B1263" s="64"/>
      <c r="C1263" s="77"/>
      <c r="D1263" s="47" t="s">
        <v>8</v>
      </c>
      <c r="E1263" s="86"/>
      <c r="F1263" s="49"/>
      <c r="G1263" s="48"/>
      <c r="H1263" s="127"/>
      <c r="I1263" s="48"/>
      <c r="J1263" s="16">
        <f t="shared" si="95"/>
        <v>0</v>
      </c>
    </row>
    <row r="1264" spans="2:10" x14ac:dyDescent="0.25">
      <c r="B1264" s="62">
        <f>B1261+1</f>
        <v>43788</v>
      </c>
      <c r="C1264" s="75"/>
      <c r="D1264" s="41" t="s">
        <v>8</v>
      </c>
      <c r="E1264" s="84"/>
      <c r="F1264" s="42"/>
      <c r="G1264" s="43"/>
      <c r="H1264" s="125"/>
      <c r="I1264" s="43"/>
      <c r="J1264" s="14">
        <f t="shared" si="95"/>
        <v>0</v>
      </c>
    </row>
    <row r="1265" spans="2:10" x14ac:dyDescent="0.25">
      <c r="B1265" s="63"/>
      <c r="C1265" s="76"/>
      <c r="D1265" s="44" t="s">
        <v>8</v>
      </c>
      <c r="E1265" s="85"/>
      <c r="F1265" s="45"/>
      <c r="G1265" s="46"/>
      <c r="H1265" s="126"/>
      <c r="I1265" s="46"/>
      <c r="J1265" s="15">
        <f t="shared" si="95"/>
        <v>0</v>
      </c>
    </row>
    <row r="1266" spans="2:10" ht="14.25" thickBot="1" x14ac:dyDescent="0.3">
      <c r="B1266" s="64"/>
      <c r="C1266" s="77"/>
      <c r="D1266" s="47" t="s">
        <v>8</v>
      </c>
      <c r="E1266" s="86"/>
      <c r="F1266" s="49"/>
      <c r="G1266" s="48"/>
      <c r="H1266" s="127"/>
      <c r="I1266" s="48"/>
      <c r="J1266" s="16">
        <f t="shared" si="95"/>
        <v>0</v>
      </c>
    </row>
    <row r="1267" spans="2:10" x14ac:dyDescent="0.25">
      <c r="B1267" s="62">
        <f>B1264+1</f>
        <v>43789</v>
      </c>
      <c r="C1267" s="75"/>
      <c r="D1267" s="41" t="s">
        <v>8</v>
      </c>
      <c r="E1267" s="84"/>
      <c r="F1267" s="42"/>
      <c r="G1267" s="43"/>
      <c r="H1267" s="125"/>
      <c r="I1267" s="43"/>
      <c r="J1267" s="14">
        <f t="shared" si="95"/>
        <v>0</v>
      </c>
    </row>
    <row r="1268" spans="2:10" x14ac:dyDescent="0.25">
      <c r="B1268" s="63"/>
      <c r="C1268" s="76"/>
      <c r="D1268" s="44" t="s">
        <v>8</v>
      </c>
      <c r="E1268" s="85"/>
      <c r="F1268" s="45"/>
      <c r="G1268" s="46"/>
      <c r="H1268" s="126"/>
      <c r="I1268" s="46"/>
      <c r="J1268" s="15">
        <f t="shared" si="95"/>
        <v>0</v>
      </c>
    </row>
    <row r="1269" spans="2:10" ht="14.25" thickBot="1" x14ac:dyDescent="0.3">
      <c r="B1269" s="64"/>
      <c r="C1269" s="77"/>
      <c r="D1269" s="47" t="s">
        <v>8</v>
      </c>
      <c r="E1269" s="86"/>
      <c r="F1269" s="49"/>
      <c r="G1269" s="48"/>
      <c r="H1269" s="127"/>
      <c r="I1269" s="48"/>
      <c r="J1269" s="16">
        <f t="shared" si="95"/>
        <v>0</v>
      </c>
    </row>
    <row r="1270" spans="2:10" x14ac:dyDescent="0.25">
      <c r="B1270" s="62">
        <f>B1267+1</f>
        <v>43790</v>
      </c>
      <c r="C1270" s="75"/>
      <c r="D1270" s="41" t="s">
        <v>8</v>
      </c>
      <c r="E1270" s="84"/>
      <c r="F1270" s="42"/>
      <c r="G1270" s="43"/>
      <c r="H1270" s="125"/>
      <c r="I1270" s="43"/>
      <c r="J1270" s="14">
        <f t="shared" si="95"/>
        <v>0</v>
      </c>
    </row>
    <row r="1271" spans="2:10" x14ac:dyDescent="0.25">
      <c r="B1271" s="63"/>
      <c r="C1271" s="76"/>
      <c r="D1271" s="44" t="s">
        <v>8</v>
      </c>
      <c r="E1271" s="85"/>
      <c r="F1271" s="45"/>
      <c r="G1271" s="46"/>
      <c r="H1271" s="126"/>
      <c r="I1271" s="46"/>
      <c r="J1271" s="15">
        <f t="shared" si="95"/>
        <v>0</v>
      </c>
    </row>
    <row r="1272" spans="2:10" ht="14.25" thickBot="1" x14ac:dyDescent="0.3">
      <c r="B1272" s="64"/>
      <c r="C1272" s="77"/>
      <c r="D1272" s="47" t="s">
        <v>8</v>
      </c>
      <c r="E1272" s="86"/>
      <c r="F1272" s="49"/>
      <c r="G1272" s="48"/>
      <c r="H1272" s="127"/>
      <c r="I1272" s="48"/>
      <c r="J1272" s="16">
        <f t="shared" si="95"/>
        <v>0</v>
      </c>
    </row>
    <row r="1273" spans="2:10" x14ac:dyDescent="0.25">
      <c r="B1273" s="62">
        <f>B1270+1</f>
        <v>43791</v>
      </c>
      <c r="C1273" s="75"/>
      <c r="D1273" s="41" t="s">
        <v>8</v>
      </c>
      <c r="E1273" s="84"/>
      <c r="F1273" s="42"/>
      <c r="G1273" s="43"/>
      <c r="H1273" s="125"/>
      <c r="I1273" s="43"/>
      <c r="J1273" s="14">
        <f t="shared" si="95"/>
        <v>0</v>
      </c>
    </row>
    <row r="1274" spans="2:10" x14ac:dyDescent="0.25">
      <c r="B1274" s="63"/>
      <c r="C1274" s="76"/>
      <c r="D1274" s="44" t="s">
        <v>8</v>
      </c>
      <c r="E1274" s="85"/>
      <c r="F1274" s="45"/>
      <c r="G1274" s="46"/>
      <c r="H1274" s="126"/>
      <c r="I1274" s="46"/>
      <c r="J1274" s="15">
        <f t="shared" si="95"/>
        <v>0</v>
      </c>
    </row>
    <row r="1275" spans="2:10" ht="14.25" thickBot="1" x14ac:dyDescent="0.3">
      <c r="B1275" s="64"/>
      <c r="C1275" s="77"/>
      <c r="D1275" s="47" t="s">
        <v>8</v>
      </c>
      <c r="E1275" s="86"/>
      <c r="F1275" s="49"/>
      <c r="G1275" s="48"/>
      <c r="H1275" s="127"/>
      <c r="I1275" s="48"/>
      <c r="J1275" s="16">
        <f t="shared" si="95"/>
        <v>0</v>
      </c>
    </row>
    <row r="1276" spans="2:10" ht="14.25" thickBot="1" x14ac:dyDescent="0.3">
      <c r="D1276" s="58"/>
    </row>
    <row r="1277" spans="2:10" ht="17.25" thickBot="1" x14ac:dyDescent="0.3">
      <c r="B1277" s="61" t="s">
        <v>10</v>
      </c>
      <c r="C1277" s="73" t="s">
        <v>2</v>
      </c>
      <c r="D1277" s="21"/>
      <c r="E1277" s="82"/>
      <c r="F1277" s="19">
        <f>F1259+1</f>
        <v>48</v>
      </c>
      <c r="G1277" s="37"/>
      <c r="H1277" s="38"/>
      <c r="I1277" s="37"/>
      <c r="J1277" s="38"/>
    </row>
    <row r="1278" spans="2:10" ht="14.25" thickBot="1" x14ac:dyDescent="0.3">
      <c r="B1278" s="60" t="str">
        <f>$B$9</f>
        <v>Datum</v>
      </c>
      <c r="C1278" s="74" t="str">
        <f>$C$9</f>
        <v>Uhrzeit</v>
      </c>
      <c r="D1278" s="22"/>
      <c r="E1278" s="83"/>
      <c r="F1278" s="24" t="str">
        <f>$F$9</f>
        <v>Sparte</v>
      </c>
      <c r="G1278" s="24" t="str">
        <f>$G$9</f>
        <v>Beschreibung</v>
      </c>
      <c r="H1278" s="133" t="s">
        <v>21</v>
      </c>
      <c r="I1278" s="23" t="s">
        <v>22</v>
      </c>
      <c r="J1278" s="25" t="str">
        <f>$J$9</f>
        <v>Stunden</v>
      </c>
    </row>
    <row r="1279" spans="2:10" x14ac:dyDescent="0.25">
      <c r="B1279" s="66">
        <f>B1273+1</f>
        <v>43792</v>
      </c>
      <c r="C1279" s="93"/>
      <c r="D1279" s="94" t="s">
        <v>8</v>
      </c>
      <c r="E1279" s="95"/>
      <c r="F1279" s="98"/>
      <c r="G1279" s="99"/>
      <c r="H1279" s="134"/>
      <c r="I1279" s="99"/>
      <c r="J1279" s="17">
        <f t="shared" ref="J1279:J1284" si="96">E1279-C1279</f>
        <v>0</v>
      </c>
    </row>
    <row r="1280" spans="2:10" x14ac:dyDescent="0.25">
      <c r="B1280" s="112"/>
      <c r="C1280" s="106"/>
      <c r="D1280" s="110" t="s">
        <v>8</v>
      </c>
      <c r="E1280" s="108"/>
      <c r="F1280" s="103"/>
      <c r="G1280" s="103"/>
      <c r="H1280" s="122"/>
      <c r="I1280" s="103"/>
      <c r="J1280" s="17">
        <f t="shared" si="96"/>
        <v>0</v>
      </c>
    </row>
    <row r="1281" spans="2:10" x14ac:dyDescent="0.25">
      <c r="B1281" s="112"/>
      <c r="C1281" s="107"/>
      <c r="D1281" s="111" t="s">
        <v>8</v>
      </c>
      <c r="E1281" s="109"/>
      <c r="F1281" s="104"/>
      <c r="G1281" s="105"/>
      <c r="H1281" s="123"/>
      <c r="I1281" s="105"/>
      <c r="J1281" s="17">
        <f t="shared" si="96"/>
        <v>0</v>
      </c>
    </row>
    <row r="1282" spans="2:10" x14ac:dyDescent="0.25">
      <c r="B1282" s="65">
        <f>B1279+1</f>
        <v>43793</v>
      </c>
      <c r="C1282" s="100"/>
      <c r="D1282" s="101" t="s">
        <v>8</v>
      </c>
      <c r="E1282" s="102"/>
      <c r="F1282" s="51"/>
      <c r="G1282" s="52"/>
      <c r="H1282" s="124"/>
      <c r="I1282" s="52"/>
      <c r="J1282" s="17">
        <f t="shared" si="96"/>
        <v>0</v>
      </c>
    </row>
    <row r="1283" spans="2:10" x14ac:dyDescent="0.25">
      <c r="B1283" s="66"/>
      <c r="C1283" s="78"/>
      <c r="D1283" s="53" t="s">
        <v>8</v>
      </c>
      <c r="E1283" s="87"/>
      <c r="F1283" s="51"/>
      <c r="G1283" s="50"/>
      <c r="H1283" s="135"/>
      <c r="I1283" s="50"/>
      <c r="J1283" s="17">
        <f t="shared" si="96"/>
        <v>0</v>
      </c>
    </row>
    <row r="1284" spans="2:10" ht="14.25" thickBot="1" x14ac:dyDescent="0.3">
      <c r="B1284" s="67"/>
      <c r="C1284" s="79"/>
      <c r="D1284" s="54" t="s">
        <v>8</v>
      </c>
      <c r="E1284" s="88"/>
      <c r="F1284" s="55"/>
      <c r="G1284" s="56"/>
      <c r="H1284" s="136"/>
      <c r="I1284" s="56"/>
      <c r="J1284" s="18">
        <f t="shared" si="96"/>
        <v>0</v>
      </c>
    </row>
    <row r="1285" spans="2:10" ht="14.25" thickBot="1" x14ac:dyDescent="0.3">
      <c r="D1285" s="58"/>
    </row>
    <row r="1286" spans="2:10" ht="17.25" thickBot="1" x14ac:dyDescent="0.3">
      <c r="B1286" s="59" t="s">
        <v>11</v>
      </c>
      <c r="C1286" s="70" t="s">
        <v>2</v>
      </c>
      <c r="D1286" s="20"/>
      <c r="E1286" s="80"/>
      <c r="F1286" s="13">
        <f>F1277</f>
        <v>48</v>
      </c>
      <c r="G1286" s="37"/>
      <c r="H1286" s="38"/>
      <c r="I1286" s="37"/>
      <c r="J1286" s="38"/>
    </row>
    <row r="1287" spans="2:10" ht="14.25" thickBot="1" x14ac:dyDescent="0.3">
      <c r="B1287" s="60" t="str">
        <f>$B$9</f>
        <v>Datum</v>
      </c>
      <c r="C1287" s="74" t="str">
        <f>$C$9</f>
        <v>Uhrzeit</v>
      </c>
      <c r="D1287" s="22"/>
      <c r="E1287" s="83"/>
      <c r="F1287" s="24" t="str">
        <f>$F$9</f>
        <v>Sparte</v>
      </c>
      <c r="G1287" s="24" t="str">
        <f>$G$9</f>
        <v>Beschreibung</v>
      </c>
      <c r="H1287" s="133" t="s">
        <v>21</v>
      </c>
      <c r="I1287" s="23" t="s">
        <v>22</v>
      </c>
      <c r="J1287" s="25" t="str">
        <f>$J$9</f>
        <v>Stunden</v>
      </c>
    </row>
    <row r="1288" spans="2:10" x14ac:dyDescent="0.25">
      <c r="B1288" s="62">
        <f>B1282+1</f>
        <v>43794</v>
      </c>
      <c r="C1288" s="75"/>
      <c r="D1288" s="41" t="s">
        <v>8</v>
      </c>
      <c r="E1288" s="84"/>
      <c r="F1288" s="42"/>
      <c r="G1288" s="43"/>
      <c r="H1288" s="125"/>
      <c r="I1288" s="43"/>
      <c r="J1288" s="14">
        <f t="shared" ref="J1288:J1302" si="97">E1288-C1288</f>
        <v>0</v>
      </c>
    </row>
    <row r="1289" spans="2:10" x14ac:dyDescent="0.25">
      <c r="B1289" s="63"/>
      <c r="C1289" s="76"/>
      <c r="D1289" s="44" t="s">
        <v>8</v>
      </c>
      <c r="E1289" s="85"/>
      <c r="F1289" s="45"/>
      <c r="G1289" s="46"/>
      <c r="H1289" s="126"/>
      <c r="I1289" s="46"/>
      <c r="J1289" s="15">
        <f t="shared" si="97"/>
        <v>0</v>
      </c>
    </row>
    <row r="1290" spans="2:10" ht="14.25" thickBot="1" x14ac:dyDescent="0.3">
      <c r="B1290" s="64"/>
      <c r="C1290" s="77"/>
      <c r="D1290" s="47" t="s">
        <v>8</v>
      </c>
      <c r="E1290" s="86"/>
      <c r="F1290" s="49"/>
      <c r="G1290" s="48"/>
      <c r="H1290" s="127"/>
      <c r="I1290" s="48"/>
      <c r="J1290" s="16">
        <f t="shared" si="97"/>
        <v>0</v>
      </c>
    </row>
    <row r="1291" spans="2:10" x14ac:dyDescent="0.25">
      <c r="B1291" s="62">
        <f>B1288+1</f>
        <v>43795</v>
      </c>
      <c r="C1291" s="75"/>
      <c r="D1291" s="41" t="s">
        <v>8</v>
      </c>
      <c r="E1291" s="84"/>
      <c r="F1291" s="42"/>
      <c r="G1291" s="43"/>
      <c r="H1291" s="125"/>
      <c r="I1291" s="43"/>
      <c r="J1291" s="14">
        <f t="shared" si="97"/>
        <v>0</v>
      </c>
    </row>
    <row r="1292" spans="2:10" x14ac:dyDescent="0.25">
      <c r="B1292" s="63"/>
      <c r="C1292" s="76"/>
      <c r="D1292" s="44" t="s">
        <v>8</v>
      </c>
      <c r="E1292" s="85"/>
      <c r="F1292" s="45"/>
      <c r="G1292" s="46"/>
      <c r="H1292" s="126"/>
      <c r="I1292" s="46"/>
      <c r="J1292" s="15">
        <f t="shared" si="97"/>
        <v>0</v>
      </c>
    </row>
    <row r="1293" spans="2:10" ht="14.25" thickBot="1" x14ac:dyDescent="0.3">
      <c r="B1293" s="64"/>
      <c r="C1293" s="77"/>
      <c r="D1293" s="47" t="s">
        <v>8</v>
      </c>
      <c r="E1293" s="86"/>
      <c r="F1293" s="49"/>
      <c r="G1293" s="48"/>
      <c r="H1293" s="127"/>
      <c r="I1293" s="48"/>
      <c r="J1293" s="16">
        <f t="shared" si="97"/>
        <v>0</v>
      </c>
    </row>
    <row r="1294" spans="2:10" x14ac:dyDescent="0.25">
      <c r="B1294" s="62">
        <f>B1291+1</f>
        <v>43796</v>
      </c>
      <c r="C1294" s="75"/>
      <c r="D1294" s="41" t="s">
        <v>8</v>
      </c>
      <c r="E1294" s="84"/>
      <c r="F1294" s="42"/>
      <c r="G1294" s="43"/>
      <c r="H1294" s="125"/>
      <c r="I1294" s="43"/>
      <c r="J1294" s="14">
        <f t="shared" si="97"/>
        <v>0</v>
      </c>
    </row>
    <row r="1295" spans="2:10" x14ac:dyDescent="0.25">
      <c r="B1295" s="63"/>
      <c r="C1295" s="76"/>
      <c r="D1295" s="44" t="s">
        <v>8</v>
      </c>
      <c r="E1295" s="85"/>
      <c r="F1295" s="45"/>
      <c r="G1295" s="46"/>
      <c r="H1295" s="126"/>
      <c r="I1295" s="46"/>
      <c r="J1295" s="15">
        <f t="shared" si="97"/>
        <v>0</v>
      </c>
    </row>
    <row r="1296" spans="2:10" ht="14.25" thickBot="1" x14ac:dyDescent="0.3">
      <c r="B1296" s="64"/>
      <c r="C1296" s="77"/>
      <c r="D1296" s="47" t="s">
        <v>8</v>
      </c>
      <c r="E1296" s="86"/>
      <c r="F1296" s="49"/>
      <c r="G1296" s="48"/>
      <c r="H1296" s="127"/>
      <c r="I1296" s="48"/>
      <c r="J1296" s="16">
        <f t="shared" si="97"/>
        <v>0</v>
      </c>
    </row>
    <row r="1297" spans="2:10" x14ac:dyDescent="0.25">
      <c r="B1297" s="62">
        <f>B1294+1</f>
        <v>43797</v>
      </c>
      <c r="C1297" s="75"/>
      <c r="D1297" s="41" t="s">
        <v>8</v>
      </c>
      <c r="E1297" s="84"/>
      <c r="F1297" s="42"/>
      <c r="G1297" s="43"/>
      <c r="H1297" s="125"/>
      <c r="I1297" s="43"/>
      <c r="J1297" s="14">
        <f t="shared" si="97"/>
        <v>0</v>
      </c>
    </row>
    <row r="1298" spans="2:10" x14ac:dyDescent="0.25">
      <c r="B1298" s="63"/>
      <c r="C1298" s="76"/>
      <c r="D1298" s="44" t="s">
        <v>8</v>
      </c>
      <c r="E1298" s="85"/>
      <c r="F1298" s="45"/>
      <c r="G1298" s="46"/>
      <c r="H1298" s="126"/>
      <c r="I1298" s="46"/>
      <c r="J1298" s="15">
        <f t="shared" si="97"/>
        <v>0</v>
      </c>
    </row>
    <row r="1299" spans="2:10" ht="14.25" thickBot="1" x14ac:dyDescent="0.3">
      <c r="B1299" s="64"/>
      <c r="C1299" s="77"/>
      <c r="D1299" s="47" t="s">
        <v>8</v>
      </c>
      <c r="E1299" s="86"/>
      <c r="F1299" s="49"/>
      <c r="G1299" s="48"/>
      <c r="H1299" s="127"/>
      <c r="I1299" s="48"/>
      <c r="J1299" s="16">
        <f t="shared" si="97"/>
        <v>0</v>
      </c>
    </row>
    <row r="1300" spans="2:10" x14ac:dyDescent="0.25">
      <c r="B1300" s="62">
        <f>B1297+1</f>
        <v>43798</v>
      </c>
      <c r="C1300" s="75"/>
      <c r="D1300" s="41" t="s">
        <v>8</v>
      </c>
      <c r="E1300" s="84"/>
      <c r="F1300" s="42"/>
      <c r="G1300" s="43"/>
      <c r="H1300" s="125"/>
      <c r="I1300" s="43"/>
      <c r="J1300" s="14">
        <f t="shared" si="97"/>
        <v>0</v>
      </c>
    </row>
    <row r="1301" spans="2:10" x14ac:dyDescent="0.25">
      <c r="B1301" s="63"/>
      <c r="C1301" s="76"/>
      <c r="D1301" s="44" t="s">
        <v>8</v>
      </c>
      <c r="E1301" s="85"/>
      <c r="F1301" s="45"/>
      <c r="G1301" s="46"/>
      <c r="H1301" s="126"/>
      <c r="I1301" s="46"/>
      <c r="J1301" s="15">
        <f t="shared" si="97"/>
        <v>0</v>
      </c>
    </row>
    <row r="1302" spans="2:10" ht="14.25" thickBot="1" x14ac:dyDescent="0.3">
      <c r="B1302" s="64"/>
      <c r="C1302" s="77"/>
      <c r="D1302" s="47" t="s">
        <v>8</v>
      </c>
      <c r="E1302" s="86"/>
      <c r="F1302" s="49"/>
      <c r="G1302" s="48"/>
      <c r="H1302" s="127"/>
      <c r="I1302" s="48"/>
      <c r="J1302" s="16">
        <f t="shared" si="97"/>
        <v>0</v>
      </c>
    </row>
    <row r="1303" spans="2:10" ht="14.25" thickBot="1" x14ac:dyDescent="0.3">
      <c r="D1303" s="58"/>
    </row>
    <row r="1304" spans="2:10" ht="17.25" thickBot="1" x14ac:dyDescent="0.3">
      <c r="B1304" s="61" t="s">
        <v>10</v>
      </c>
      <c r="C1304" s="73" t="s">
        <v>2</v>
      </c>
      <c r="D1304" s="21"/>
      <c r="E1304" s="82"/>
      <c r="F1304" s="19">
        <f>F1286+1</f>
        <v>49</v>
      </c>
      <c r="G1304" s="37"/>
      <c r="H1304" s="38"/>
      <c r="I1304" s="37"/>
      <c r="J1304" s="38"/>
    </row>
    <row r="1305" spans="2:10" ht="14.25" thickBot="1" x14ac:dyDescent="0.3">
      <c r="B1305" s="60" t="str">
        <f>$B$9</f>
        <v>Datum</v>
      </c>
      <c r="C1305" s="74" t="str">
        <f>$C$9</f>
        <v>Uhrzeit</v>
      </c>
      <c r="D1305" s="22"/>
      <c r="E1305" s="83"/>
      <c r="F1305" s="24" t="str">
        <f>$F$9</f>
        <v>Sparte</v>
      </c>
      <c r="G1305" s="24" t="str">
        <f>$G$9</f>
        <v>Beschreibung</v>
      </c>
      <c r="H1305" s="133" t="s">
        <v>21</v>
      </c>
      <c r="I1305" s="23" t="s">
        <v>22</v>
      </c>
      <c r="J1305" s="25" t="str">
        <f>$J$9</f>
        <v>Stunden</v>
      </c>
    </row>
    <row r="1306" spans="2:10" x14ac:dyDescent="0.25">
      <c r="B1306" s="66">
        <f>B1300+1</f>
        <v>43799</v>
      </c>
      <c r="C1306" s="93"/>
      <c r="D1306" s="94" t="s">
        <v>8</v>
      </c>
      <c r="E1306" s="95"/>
      <c r="F1306" s="98"/>
      <c r="G1306" s="99"/>
      <c r="H1306" s="134"/>
      <c r="I1306" s="99"/>
      <c r="J1306" s="17">
        <f t="shared" ref="J1306:J1311" si="98">E1306-C1306</f>
        <v>0</v>
      </c>
    </row>
    <row r="1307" spans="2:10" x14ac:dyDescent="0.25">
      <c r="B1307" s="112"/>
      <c r="C1307" s="106"/>
      <c r="D1307" s="110" t="s">
        <v>8</v>
      </c>
      <c r="E1307" s="108"/>
      <c r="F1307" s="103"/>
      <c r="G1307" s="103"/>
      <c r="H1307" s="122"/>
      <c r="I1307" s="103"/>
      <c r="J1307" s="17">
        <f t="shared" si="98"/>
        <v>0</v>
      </c>
    </row>
    <row r="1308" spans="2:10" x14ac:dyDescent="0.25">
      <c r="B1308" s="112"/>
      <c r="C1308" s="107"/>
      <c r="D1308" s="111" t="s">
        <v>8</v>
      </c>
      <c r="E1308" s="109"/>
      <c r="F1308" s="104"/>
      <c r="G1308" s="105"/>
      <c r="H1308" s="123"/>
      <c r="I1308" s="105"/>
      <c r="J1308" s="17">
        <f t="shared" si="98"/>
        <v>0</v>
      </c>
    </row>
    <row r="1309" spans="2:10" x14ac:dyDescent="0.25">
      <c r="B1309" s="65">
        <f>B1306+1</f>
        <v>43800</v>
      </c>
      <c r="C1309" s="100"/>
      <c r="D1309" s="101" t="s">
        <v>8</v>
      </c>
      <c r="E1309" s="102"/>
      <c r="F1309" s="51"/>
      <c r="G1309" s="52"/>
      <c r="H1309" s="124"/>
      <c r="I1309" s="52"/>
      <c r="J1309" s="17">
        <f t="shared" si="98"/>
        <v>0</v>
      </c>
    </row>
    <row r="1310" spans="2:10" x14ac:dyDescent="0.25">
      <c r="B1310" s="66"/>
      <c r="C1310" s="78"/>
      <c r="D1310" s="53" t="s">
        <v>8</v>
      </c>
      <c r="E1310" s="87"/>
      <c r="F1310" s="51"/>
      <c r="G1310" s="50"/>
      <c r="H1310" s="135"/>
      <c r="I1310" s="50"/>
      <c r="J1310" s="17">
        <f t="shared" si="98"/>
        <v>0</v>
      </c>
    </row>
    <row r="1311" spans="2:10" ht="14.25" thickBot="1" x14ac:dyDescent="0.3">
      <c r="B1311" s="67"/>
      <c r="C1311" s="79"/>
      <c r="D1311" s="54" t="s">
        <v>8</v>
      </c>
      <c r="E1311" s="88"/>
      <c r="F1311" s="55"/>
      <c r="G1311" s="56"/>
      <c r="H1311" s="136"/>
      <c r="I1311" s="56"/>
      <c r="J1311" s="18">
        <f t="shared" si="98"/>
        <v>0</v>
      </c>
    </row>
    <row r="1312" spans="2:10" ht="14.25" thickBot="1" x14ac:dyDescent="0.3">
      <c r="D1312" s="58"/>
    </row>
    <row r="1313" spans="2:10" ht="17.25" thickBot="1" x14ac:dyDescent="0.3">
      <c r="B1313" s="59" t="s">
        <v>11</v>
      </c>
      <c r="C1313" s="70" t="s">
        <v>2</v>
      </c>
      <c r="D1313" s="20"/>
      <c r="E1313" s="80"/>
      <c r="F1313" s="13">
        <f>F1304</f>
        <v>49</v>
      </c>
      <c r="G1313" s="37"/>
      <c r="H1313" s="38"/>
      <c r="I1313" s="37"/>
      <c r="J1313" s="38"/>
    </row>
    <row r="1314" spans="2:10" ht="14.25" thickBot="1" x14ac:dyDescent="0.3">
      <c r="B1314" s="60" t="str">
        <f>$B$9</f>
        <v>Datum</v>
      </c>
      <c r="C1314" s="74" t="str">
        <f>$C$9</f>
        <v>Uhrzeit</v>
      </c>
      <c r="D1314" s="22"/>
      <c r="E1314" s="83"/>
      <c r="F1314" s="24" t="str">
        <f>$F$9</f>
        <v>Sparte</v>
      </c>
      <c r="G1314" s="24" t="str">
        <f>$G$9</f>
        <v>Beschreibung</v>
      </c>
      <c r="H1314" s="133" t="s">
        <v>21</v>
      </c>
      <c r="I1314" s="23" t="s">
        <v>22</v>
      </c>
      <c r="J1314" s="25" t="str">
        <f>$J$9</f>
        <v>Stunden</v>
      </c>
    </row>
    <row r="1315" spans="2:10" x14ac:dyDescent="0.25">
      <c r="B1315" s="62">
        <f>B1309+1</f>
        <v>43801</v>
      </c>
      <c r="C1315" s="75"/>
      <c r="D1315" s="41" t="s">
        <v>8</v>
      </c>
      <c r="E1315" s="84"/>
      <c r="F1315" s="42"/>
      <c r="G1315" s="43"/>
      <c r="H1315" s="125"/>
      <c r="I1315" s="43"/>
      <c r="J1315" s="14">
        <f t="shared" ref="J1315:J1329" si="99">E1315-C1315</f>
        <v>0</v>
      </c>
    </row>
    <row r="1316" spans="2:10" x14ac:dyDescent="0.25">
      <c r="B1316" s="63"/>
      <c r="C1316" s="76"/>
      <c r="D1316" s="44" t="s">
        <v>8</v>
      </c>
      <c r="E1316" s="85"/>
      <c r="F1316" s="45"/>
      <c r="G1316" s="46"/>
      <c r="H1316" s="126"/>
      <c r="I1316" s="46"/>
      <c r="J1316" s="15">
        <f t="shared" si="99"/>
        <v>0</v>
      </c>
    </row>
    <row r="1317" spans="2:10" ht="14.25" thickBot="1" x14ac:dyDescent="0.3">
      <c r="B1317" s="64"/>
      <c r="C1317" s="77"/>
      <c r="D1317" s="47" t="s">
        <v>8</v>
      </c>
      <c r="E1317" s="86"/>
      <c r="F1317" s="49"/>
      <c r="G1317" s="48"/>
      <c r="H1317" s="127"/>
      <c r="I1317" s="48"/>
      <c r="J1317" s="16">
        <f t="shared" si="99"/>
        <v>0</v>
      </c>
    </row>
    <row r="1318" spans="2:10" x14ac:dyDescent="0.25">
      <c r="B1318" s="62">
        <f>B1315+1</f>
        <v>43802</v>
      </c>
      <c r="C1318" s="75"/>
      <c r="D1318" s="41" t="s">
        <v>8</v>
      </c>
      <c r="E1318" s="84"/>
      <c r="F1318" s="42"/>
      <c r="G1318" s="43"/>
      <c r="H1318" s="125"/>
      <c r="I1318" s="43"/>
      <c r="J1318" s="14">
        <f t="shared" si="99"/>
        <v>0</v>
      </c>
    </row>
    <row r="1319" spans="2:10" x14ac:dyDescent="0.25">
      <c r="B1319" s="63"/>
      <c r="C1319" s="76"/>
      <c r="D1319" s="44" t="s">
        <v>8</v>
      </c>
      <c r="E1319" s="85"/>
      <c r="F1319" s="45"/>
      <c r="G1319" s="46"/>
      <c r="H1319" s="126"/>
      <c r="I1319" s="46"/>
      <c r="J1319" s="15">
        <f t="shared" si="99"/>
        <v>0</v>
      </c>
    </row>
    <row r="1320" spans="2:10" ht="14.25" thickBot="1" x14ac:dyDescent="0.3">
      <c r="B1320" s="64"/>
      <c r="C1320" s="77"/>
      <c r="D1320" s="47" t="s">
        <v>8</v>
      </c>
      <c r="E1320" s="86"/>
      <c r="F1320" s="49"/>
      <c r="G1320" s="48"/>
      <c r="H1320" s="127"/>
      <c r="I1320" s="48"/>
      <c r="J1320" s="16">
        <f t="shared" si="99"/>
        <v>0</v>
      </c>
    </row>
    <row r="1321" spans="2:10" x14ac:dyDescent="0.25">
      <c r="B1321" s="62">
        <f>B1318+1</f>
        <v>43803</v>
      </c>
      <c r="C1321" s="75"/>
      <c r="D1321" s="41" t="s">
        <v>8</v>
      </c>
      <c r="E1321" s="84"/>
      <c r="F1321" s="42"/>
      <c r="G1321" s="43"/>
      <c r="H1321" s="125"/>
      <c r="I1321" s="43"/>
      <c r="J1321" s="14">
        <f t="shared" si="99"/>
        <v>0</v>
      </c>
    </row>
    <row r="1322" spans="2:10" x14ac:dyDescent="0.25">
      <c r="B1322" s="63"/>
      <c r="C1322" s="76"/>
      <c r="D1322" s="44" t="s">
        <v>8</v>
      </c>
      <c r="E1322" s="85"/>
      <c r="F1322" s="45"/>
      <c r="G1322" s="46"/>
      <c r="H1322" s="126"/>
      <c r="I1322" s="46"/>
      <c r="J1322" s="15">
        <f t="shared" si="99"/>
        <v>0</v>
      </c>
    </row>
    <row r="1323" spans="2:10" ht="14.25" thickBot="1" x14ac:dyDescent="0.3">
      <c r="B1323" s="64"/>
      <c r="C1323" s="77"/>
      <c r="D1323" s="47" t="s">
        <v>8</v>
      </c>
      <c r="E1323" s="86"/>
      <c r="F1323" s="49"/>
      <c r="G1323" s="48"/>
      <c r="H1323" s="127"/>
      <c r="I1323" s="48"/>
      <c r="J1323" s="16">
        <f t="shared" si="99"/>
        <v>0</v>
      </c>
    </row>
    <row r="1324" spans="2:10" x14ac:dyDescent="0.25">
      <c r="B1324" s="62">
        <f>B1321+1</f>
        <v>43804</v>
      </c>
      <c r="C1324" s="75"/>
      <c r="D1324" s="41" t="s">
        <v>8</v>
      </c>
      <c r="E1324" s="84"/>
      <c r="F1324" s="42"/>
      <c r="G1324" s="43"/>
      <c r="H1324" s="125"/>
      <c r="I1324" s="43"/>
      <c r="J1324" s="14">
        <f t="shared" si="99"/>
        <v>0</v>
      </c>
    </row>
    <row r="1325" spans="2:10" x14ac:dyDescent="0.25">
      <c r="B1325" s="63"/>
      <c r="C1325" s="76"/>
      <c r="D1325" s="44" t="s">
        <v>8</v>
      </c>
      <c r="E1325" s="85"/>
      <c r="F1325" s="45"/>
      <c r="G1325" s="46"/>
      <c r="H1325" s="126"/>
      <c r="I1325" s="46"/>
      <c r="J1325" s="15">
        <f t="shared" si="99"/>
        <v>0</v>
      </c>
    </row>
    <row r="1326" spans="2:10" ht="14.25" thickBot="1" x14ac:dyDescent="0.3">
      <c r="B1326" s="64"/>
      <c r="C1326" s="77"/>
      <c r="D1326" s="47" t="s">
        <v>8</v>
      </c>
      <c r="E1326" s="86"/>
      <c r="F1326" s="49"/>
      <c r="G1326" s="48"/>
      <c r="H1326" s="127"/>
      <c r="I1326" s="48"/>
      <c r="J1326" s="16">
        <f t="shared" si="99"/>
        <v>0</v>
      </c>
    </row>
    <row r="1327" spans="2:10" x14ac:dyDescent="0.25">
      <c r="B1327" s="62">
        <f>B1324+1</f>
        <v>43805</v>
      </c>
      <c r="C1327" s="75"/>
      <c r="D1327" s="41" t="s">
        <v>8</v>
      </c>
      <c r="E1327" s="84"/>
      <c r="F1327" s="42"/>
      <c r="G1327" s="43"/>
      <c r="H1327" s="125"/>
      <c r="I1327" s="43"/>
      <c r="J1327" s="14">
        <f t="shared" si="99"/>
        <v>0</v>
      </c>
    </row>
    <row r="1328" spans="2:10" x14ac:dyDescent="0.25">
      <c r="B1328" s="63"/>
      <c r="C1328" s="76"/>
      <c r="D1328" s="44" t="s">
        <v>8</v>
      </c>
      <c r="E1328" s="85"/>
      <c r="F1328" s="45"/>
      <c r="G1328" s="46"/>
      <c r="H1328" s="126"/>
      <c r="I1328" s="46"/>
      <c r="J1328" s="15">
        <f t="shared" si="99"/>
        <v>0</v>
      </c>
    </row>
    <row r="1329" spans="2:10" ht="14.25" thickBot="1" x14ac:dyDescent="0.3">
      <c r="B1329" s="64"/>
      <c r="C1329" s="77"/>
      <c r="D1329" s="47" t="s">
        <v>8</v>
      </c>
      <c r="E1329" s="86"/>
      <c r="F1329" s="49"/>
      <c r="G1329" s="48"/>
      <c r="H1329" s="127"/>
      <c r="I1329" s="48"/>
      <c r="J1329" s="16">
        <f t="shared" si="99"/>
        <v>0</v>
      </c>
    </row>
    <row r="1330" spans="2:10" ht="14.25" thickBot="1" x14ac:dyDescent="0.3"/>
    <row r="1331" spans="2:10" ht="17.25" thickBot="1" x14ac:dyDescent="0.3">
      <c r="B1331" s="61" t="s">
        <v>10</v>
      </c>
      <c r="C1331" s="73" t="s">
        <v>2</v>
      </c>
      <c r="D1331" s="21"/>
      <c r="E1331" s="82"/>
      <c r="F1331" s="19">
        <f>F1313+1</f>
        <v>50</v>
      </c>
      <c r="G1331" s="37"/>
      <c r="H1331" s="38"/>
      <c r="I1331" s="37"/>
      <c r="J1331" s="38"/>
    </row>
    <row r="1332" spans="2:10" ht="14.25" thickBot="1" x14ac:dyDescent="0.3">
      <c r="B1332" s="60" t="str">
        <f>$B$9</f>
        <v>Datum</v>
      </c>
      <c r="C1332" s="74" t="str">
        <f>$C$9</f>
        <v>Uhrzeit</v>
      </c>
      <c r="D1332" s="22"/>
      <c r="E1332" s="83"/>
      <c r="F1332" s="24" t="str">
        <f>$F$9</f>
        <v>Sparte</v>
      </c>
      <c r="G1332" s="24" t="str">
        <f>$G$9</f>
        <v>Beschreibung</v>
      </c>
      <c r="H1332" s="133" t="s">
        <v>21</v>
      </c>
      <c r="I1332" s="23" t="s">
        <v>22</v>
      </c>
      <c r="J1332" s="25" t="str">
        <f>$J$9</f>
        <v>Stunden</v>
      </c>
    </row>
    <row r="1333" spans="2:10" x14ac:dyDescent="0.25">
      <c r="B1333" s="66">
        <f>B1327+1</f>
        <v>43806</v>
      </c>
      <c r="C1333" s="93"/>
      <c r="D1333" s="94" t="s">
        <v>8</v>
      </c>
      <c r="E1333" s="95"/>
      <c r="F1333" s="98"/>
      <c r="G1333" s="99"/>
      <c r="H1333" s="134"/>
      <c r="I1333" s="99"/>
      <c r="J1333" s="17">
        <f t="shared" ref="J1333:J1338" si="100">E1333-C1333</f>
        <v>0</v>
      </c>
    </row>
    <row r="1334" spans="2:10" x14ac:dyDescent="0.25">
      <c r="B1334" s="112"/>
      <c r="C1334" s="106"/>
      <c r="D1334" s="110" t="s">
        <v>8</v>
      </c>
      <c r="E1334" s="108"/>
      <c r="F1334" s="103"/>
      <c r="G1334" s="103"/>
      <c r="H1334" s="122"/>
      <c r="I1334" s="103"/>
      <c r="J1334" s="17">
        <f t="shared" si="100"/>
        <v>0</v>
      </c>
    </row>
    <row r="1335" spans="2:10" x14ac:dyDescent="0.25">
      <c r="B1335" s="112"/>
      <c r="C1335" s="107"/>
      <c r="D1335" s="111" t="s">
        <v>8</v>
      </c>
      <c r="E1335" s="109"/>
      <c r="F1335" s="104"/>
      <c r="G1335" s="105"/>
      <c r="H1335" s="123"/>
      <c r="I1335" s="105"/>
      <c r="J1335" s="17">
        <f t="shared" si="100"/>
        <v>0</v>
      </c>
    </row>
    <row r="1336" spans="2:10" x14ac:dyDescent="0.25">
      <c r="B1336" s="65">
        <f>B1333+1</f>
        <v>43807</v>
      </c>
      <c r="C1336" s="100"/>
      <c r="D1336" s="101" t="s">
        <v>8</v>
      </c>
      <c r="E1336" s="102"/>
      <c r="F1336" s="51"/>
      <c r="G1336" s="52"/>
      <c r="H1336" s="124"/>
      <c r="I1336" s="52"/>
      <c r="J1336" s="17">
        <f t="shared" si="100"/>
        <v>0</v>
      </c>
    </row>
    <row r="1337" spans="2:10" x14ac:dyDescent="0.25">
      <c r="B1337" s="66"/>
      <c r="C1337" s="78"/>
      <c r="D1337" s="53" t="s">
        <v>8</v>
      </c>
      <c r="E1337" s="87"/>
      <c r="F1337" s="51"/>
      <c r="G1337" s="50"/>
      <c r="H1337" s="135"/>
      <c r="I1337" s="50"/>
      <c r="J1337" s="17">
        <f t="shared" si="100"/>
        <v>0</v>
      </c>
    </row>
    <row r="1338" spans="2:10" ht="14.25" thickBot="1" x14ac:dyDescent="0.3">
      <c r="B1338" s="67"/>
      <c r="C1338" s="79"/>
      <c r="D1338" s="54" t="s">
        <v>8</v>
      </c>
      <c r="E1338" s="88"/>
      <c r="F1338" s="55"/>
      <c r="G1338" s="56"/>
      <c r="H1338" s="136"/>
      <c r="I1338" s="56"/>
      <c r="J1338" s="18">
        <f t="shared" si="100"/>
        <v>0</v>
      </c>
    </row>
    <row r="1339" spans="2:10" ht="14.25" thickBot="1" x14ac:dyDescent="0.3">
      <c r="D1339" s="58"/>
    </row>
    <row r="1340" spans="2:10" ht="17.25" thickBot="1" x14ac:dyDescent="0.3">
      <c r="B1340" s="59" t="s">
        <v>11</v>
      </c>
      <c r="C1340" s="70" t="s">
        <v>2</v>
      </c>
      <c r="D1340" s="20"/>
      <c r="E1340" s="80"/>
      <c r="F1340" s="13">
        <f>F1331</f>
        <v>50</v>
      </c>
      <c r="G1340" s="37"/>
      <c r="H1340" s="38"/>
      <c r="I1340" s="37"/>
      <c r="J1340" s="38"/>
    </row>
    <row r="1341" spans="2:10" ht="14.25" thickBot="1" x14ac:dyDescent="0.3">
      <c r="B1341" s="60" t="str">
        <f>$B$9</f>
        <v>Datum</v>
      </c>
      <c r="C1341" s="74" t="str">
        <f>$C$9</f>
        <v>Uhrzeit</v>
      </c>
      <c r="D1341" s="22"/>
      <c r="E1341" s="83"/>
      <c r="F1341" s="24" t="str">
        <f>$F$9</f>
        <v>Sparte</v>
      </c>
      <c r="G1341" s="24" t="str">
        <f>$G$9</f>
        <v>Beschreibung</v>
      </c>
      <c r="H1341" s="133" t="s">
        <v>21</v>
      </c>
      <c r="I1341" s="23" t="s">
        <v>22</v>
      </c>
      <c r="J1341" s="25" t="str">
        <f>$J$9</f>
        <v>Stunden</v>
      </c>
    </row>
    <row r="1342" spans="2:10" x14ac:dyDescent="0.25">
      <c r="B1342" s="62">
        <f>B1336+1</f>
        <v>43808</v>
      </c>
      <c r="C1342" s="75"/>
      <c r="D1342" s="41" t="s">
        <v>8</v>
      </c>
      <c r="E1342" s="84"/>
      <c r="F1342" s="42"/>
      <c r="G1342" s="43"/>
      <c r="H1342" s="125"/>
      <c r="I1342" s="43"/>
      <c r="J1342" s="14">
        <f t="shared" ref="J1342:J1356" si="101">E1342-C1342</f>
        <v>0</v>
      </c>
    </row>
    <row r="1343" spans="2:10" x14ac:dyDescent="0.25">
      <c r="B1343" s="63"/>
      <c r="C1343" s="76"/>
      <c r="D1343" s="44" t="s">
        <v>8</v>
      </c>
      <c r="E1343" s="85"/>
      <c r="F1343" s="45"/>
      <c r="G1343" s="46"/>
      <c r="H1343" s="126"/>
      <c r="I1343" s="46"/>
      <c r="J1343" s="15">
        <f t="shared" si="101"/>
        <v>0</v>
      </c>
    </row>
    <row r="1344" spans="2:10" ht="14.25" thickBot="1" x14ac:dyDescent="0.3">
      <c r="B1344" s="64"/>
      <c r="C1344" s="77"/>
      <c r="D1344" s="47" t="s">
        <v>8</v>
      </c>
      <c r="E1344" s="86"/>
      <c r="F1344" s="49"/>
      <c r="G1344" s="48"/>
      <c r="H1344" s="127"/>
      <c r="I1344" s="48"/>
      <c r="J1344" s="16">
        <f t="shared" si="101"/>
        <v>0</v>
      </c>
    </row>
    <row r="1345" spans="2:10" x14ac:dyDescent="0.25">
      <c r="B1345" s="62">
        <f>B1342+1</f>
        <v>43809</v>
      </c>
      <c r="C1345" s="75"/>
      <c r="D1345" s="41" t="s">
        <v>8</v>
      </c>
      <c r="E1345" s="84"/>
      <c r="F1345" s="42"/>
      <c r="G1345" s="43"/>
      <c r="H1345" s="125"/>
      <c r="I1345" s="43"/>
      <c r="J1345" s="14">
        <f t="shared" si="101"/>
        <v>0</v>
      </c>
    </row>
    <row r="1346" spans="2:10" x14ac:dyDescent="0.25">
      <c r="B1346" s="63"/>
      <c r="C1346" s="76"/>
      <c r="D1346" s="44" t="s">
        <v>8</v>
      </c>
      <c r="E1346" s="85"/>
      <c r="F1346" s="45"/>
      <c r="G1346" s="46"/>
      <c r="H1346" s="126"/>
      <c r="I1346" s="46"/>
      <c r="J1346" s="15">
        <f t="shared" si="101"/>
        <v>0</v>
      </c>
    </row>
    <row r="1347" spans="2:10" ht="14.25" thickBot="1" x14ac:dyDescent="0.3">
      <c r="B1347" s="64"/>
      <c r="C1347" s="77"/>
      <c r="D1347" s="47" t="s">
        <v>8</v>
      </c>
      <c r="E1347" s="86"/>
      <c r="F1347" s="49"/>
      <c r="G1347" s="48"/>
      <c r="H1347" s="127"/>
      <c r="I1347" s="48"/>
      <c r="J1347" s="16">
        <f t="shared" si="101"/>
        <v>0</v>
      </c>
    </row>
    <row r="1348" spans="2:10" x14ac:dyDescent="0.25">
      <c r="B1348" s="62">
        <f>B1345+1</f>
        <v>43810</v>
      </c>
      <c r="C1348" s="75"/>
      <c r="D1348" s="41" t="s">
        <v>8</v>
      </c>
      <c r="E1348" s="84"/>
      <c r="F1348" s="42"/>
      <c r="G1348" s="43"/>
      <c r="H1348" s="125"/>
      <c r="I1348" s="43"/>
      <c r="J1348" s="14">
        <f t="shared" si="101"/>
        <v>0</v>
      </c>
    </row>
    <row r="1349" spans="2:10" x14ac:dyDescent="0.25">
      <c r="B1349" s="63"/>
      <c r="C1349" s="76"/>
      <c r="D1349" s="44" t="s">
        <v>8</v>
      </c>
      <c r="E1349" s="85"/>
      <c r="F1349" s="45"/>
      <c r="G1349" s="46"/>
      <c r="H1349" s="126"/>
      <c r="I1349" s="46"/>
      <c r="J1349" s="15">
        <f t="shared" si="101"/>
        <v>0</v>
      </c>
    </row>
    <row r="1350" spans="2:10" ht="14.25" thickBot="1" x14ac:dyDescent="0.3">
      <c r="B1350" s="64"/>
      <c r="C1350" s="77"/>
      <c r="D1350" s="47" t="s">
        <v>8</v>
      </c>
      <c r="E1350" s="86"/>
      <c r="F1350" s="49"/>
      <c r="G1350" s="48"/>
      <c r="H1350" s="127"/>
      <c r="I1350" s="48"/>
      <c r="J1350" s="16">
        <f t="shared" si="101"/>
        <v>0</v>
      </c>
    </row>
    <row r="1351" spans="2:10" x14ac:dyDescent="0.25">
      <c r="B1351" s="62">
        <f>B1348+1</f>
        <v>43811</v>
      </c>
      <c r="C1351" s="75"/>
      <c r="D1351" s="41" t="s">
        <v>8</v>
      </c>
      <c r="E1351" s="84"/>
      <c r="F1351" s="42"/>
      <c r="G1351" s="43"/>
      <c r="H1351" s="125"/>
      <c r="I1351" s="43"/>
      <c r="J1351" s="14">
        <f t="shared" si="101"/>
        <v>0</v>
      </c>
    </row>
    <row r="1352" spans="2:10" x14ac:dyDescent="0.25">
      <c r="B1352" s="63"/>
      <c r="C1352" s="76"/>
      <c r="D1352" s="44" t="s">
        <v>8</v>
      </c>
      <c r="E1352" s="85"/>
      <c r="F1352" s="45"/>
      <c r="G1352" s="46"/>
      <c r="H1352" s="126"/>
      <c r="I1352" s="46"/>
      <c r="J1352" s="15">
        <f t="shared" si="101"/>
        <v>0</v>
      </c>
    </row>
    <row r="1353" spans="2:10" ht="14.25" thickBot="1" x14ac:dyDescent="0.3">
      <c r="B1353" s="64"/>
      <c r="C1353" s="77"/>
      <c r="D1353" s="47" t="s">
        <v>8</v>
      </c>
      <c r="E1353" s="86"/>
      <c r="F1353" s="49"/>
      <c r="G1353" s="48"/>
      <c r="H1353" s="127"/>
      <c r="I1353" s="48"/>
      <c r="J1353" s="16">
        <f t="shared" si="101"/>
        <v>0</v>
      </c>
    </row>
    <row r="1354" spans="2:10" x14ac:dyDescent="0.25">
      <c r="B1354" s="62">
        <f>B1351+1</f>
        <v>43812</v>
      </c>
      <c r="C1354" s="75"/>
      <c r="D1354" s="41" t="s">
        <v>8</v>
      </c>
      <c r="E1354" s="84"/>
      <c r="F1354" s="42"/>
      <c r="G1354" s="43"/>
      <c r="H1354" s="125"/>
      <c r="I1354" s="43"/>
      <c r="J1354" s="14">
        <f t="shared" si="101"/>
        <v>0</v>
      </c>
    </row>
    <row r="1355" spans="2:10" x14ac:dyDescent="0.25">
      <c r="B1355" s="63"/>
      <c r="C1355" s="76"/>
      <c r="D1355" s="44" t="s">
        <v>8</v>
      </c>
      <c r="E1355" s="85"/>
      <c r="F1355" s="45"/>
      <c r="G1355" s="46"/>
      <c r="H1355" s="126"/>
      <c r="I1355" s="46"/>
      <c r="J1355" s="15">
        <f t="shared" si="101"/>
        <v>0</v>
      </c>
    </row>
    <row r="1356" spans="2:10" ht="14.25" thickBot="1" x14ac:dyDescent="0.3">
      <c r="B1356" s="64"/>
      <c r="C1356" s="77"/>
      <c r="D1356" s="47" t="s">
        <v>8</v>
      </c>
      <c r="E1356" s="86"/>
      <c r="F1356" s="49"/>
      <c r="G1356" s="48"/>
      <c r="H1356" s="127"/>
      <c r="I1356" s="48"/>
      <c r="J1356" s="16">
        <f t="shared" si="101"/>
        <v>0</v>
      </c>
    </row>
    <row r="1357" spans="2:10" ht="14.25" thickBot="1" x14ac:dyDescent="0.3">
      <c r="D1357" s="58"/>
    </row>
    <row r="1358" spans="2:10" ht="17.25" thickBot="1" x14ac:dyDescent="0.3">
      <c r="B1358" s="61" t="s">
        <v>10</v>
      </c>
      <c r="C1358" s="73" t="s">
        <v>2</v>
      </c>
      <c r="D1358" s="21"/>
      <c r="E1358" s="82"/>
      <c r="F1358" s="19">
        <f>F1340+1</f>
        <v>51</v>
      </c>
      <c r="G1358" s="37"/>
      <c r="H1358" s="38"/>
      <c r="I1358" s="37"/>
      <c r="J1358" s="38"/>
    </row>
    <row r="1359" spans="2:10" ht="14.25" thickBot="1" x14ac:dyDescent="0.3">
      <c r="B1359" s="60" t="str">
        <f>$B$9</f>
        <v>Datum</v>
      </c>
      <c r="C1359" s="74" t="str">
        <f>$C$9</f>
        <v>Uhrzeit</v>
      </c>
      <c r="D1359" s="22"/>
      <c r="E1359" s="83"/>
      <c r="F1359" s="24" t="str">
        <f>$F$9</f>
        <v>Sparte</v>
      </c>
      <c r="G1359" s="24" t="str">
        <f>$G$9</f>
        <v>Beschreibung</v>
      </c>
      <c r="H1359" s="133" t="s">
        <v>21</v>
      </c>
      <c r="I1359" s="23" t="s">
        <v>22</v>
      </c>
      <c r="J1359" s="25" t="str">
        <f>$J$9</f>
        <v>Stunden</v>
      </c>
    </row>
    <row r="1360" spans="2:10" x14ac:dyDescent="0.25">
      <c r="B1360" s="66">
        <f>B1354+1</f>
        <v>43813</v>
      </c>
      <c r="C1360" s="93"/>
      <c r="D1360" s="94" t="s">
        <v>8</v>
      </c>
      <c r="E1360" s="95"/>
      <c r="F1360" s="98"/>
      <c r="G1360" s="99"/>
      <c r="H1360" s="134"/>
      <c r="I1360" s="99"/>
      <c r="J1360" s="17">
        <f t="shared" ref="J1360:J1365" si="102">E1360-C1360</f>
        <v>0</v>
      </c>
    </row>
    <row r="1361" spans="2:10" x14ac:dyDescent="0.25">
      <c r="B1361" s="112"/>
      <c r="C1361" s="106"/>
      <c r="D1361" s="110" t="s">
        <v>8</v>
      </c>
      <c r="E1361" s="108"/>
      <c r="F1361" s="103"/>
      <c r="G1361" s="103"/>
      <c r="H1361" s="122"/>
      <c r="I1361" s="103"/>
      <c r="J1361" s="17">
        <f t="shared" si="102"/>
        <v>0</v>
      </c>
    </row>
    <row r="1362" spans="2:10" x14ac:dyDescent="0.25">
      <c r="B1362" s="112"/>
      <c r="C1362" s="107"/>
      <c r="D1362" s="111" t="s">
        <v>8</v>
      </c>
      <c r="E1362" s="109"/>
      <c r="F1362" s="104"/>
      <c r="G1362" s="105"/>
      <c r="H1362" s="123"/>
      <c r="I1362" s="105"/>
      <c r="J1362" s="17">
        <f t="shared" si="102"/>
        <v>0</v>
      </c>
    </row>
    <row r="1363" spans="2:10" x14ac:dyDescent="0.25">
      <c r="B1363" s="65">
        <f>B1360+1</f>
        <v>43814</v>
      </c>
      <c r="C1363" s="100"/>
      <c r="D1363" s="101" t="s">
        <v>8</v>
      </c>
      <c r="E1363" s="102"/>
      <c r="F1363" s="51"/>
      <c r="G1363" s="52"/>
      <c r="H1363" s="124"/>
      <c r="I1363" s="52"/>
      <c r="J1363" s="17">
        <f t="shared" si="102"/>
        <v>0</v>
      </c>
    </row>
    <row r="1364" spans="2:10" x14ac:dyDescent="0.25">
      <c r="B1364" s="66"/>
      <c r="C1364" s="78"/>
      <c r="D1364" s="53" t="s">
        <v>8</v>
      </c>
      <c r="E1364" s="87"/>
      <c r="F1364" s="51"/>
      <c r="G1364" s="50"/>
      <c r="H1364" s="135"/>
      <c r="I1364" s="50"/>
      <c r="J1364" s="17">
        <f t="shared" si="102"/>
        <v>0</v>
      </c>
    </row>
    <row r="1365" spans="2:10" ht="14.25" thickBot="1" x14ac:dyDescent="0.3">
      <c r="B1365" s="67"/>
      <c r="C1365" s="79"/>
      <c r="D1365" s="54" t="s">
        <v>8</v>
      </c>
      <c r="E1365" s="88"/>
      <c r="F1365" s="55"/>
      <c r="G1365" s="56"/>
      <c r="H1365" s="136"/>
      <c r="I1365" s="56"/>
      <c r="J1365" s="18">
        <f t="shared" si="102"/>
        <v>0</v>
      </c>
    </row>
    <row r="1366" spans="2:10" ht="14.25" thickBot="1" x14ac:dyDescent="0.3">
      <c r="D1366" s="58"/>
    </row>
    <row r="1367" spans="2:10" ht="17.25" thickBot="1" x14ac:dyDescent="0.3">
      <c r="B1367" s="59" t="s">
        <v>11</v>
      </c>
      <c r="C1367" s="70" t="s">
        <v>2</v>
      </c>
      <c r="D1367" s="20"/>
      <c r="E1367" s="80"/>
      <c r="F1367" s="13">
        <f>F1358</f>
        <v>51</v>
      </c>
      <c r="G1367" s="37"/>
      <c r="H1367" s="38"/>
      <c r="I1367" s="37"/>
      <c r="J1367" s="38"/>
    </row>
    <row r="1368" spans="2:10" ht="14.25" thickBot="1" x14ac:dyDescent="0.3">
      <c r="B1368" s="60" t="str">
        <f>$B$9</f>
        <v>Datum</v>
      </c>
      <c r="C1368" s="74" t="str">
        <f>$C$9</f>
        <v>Uhrzeit</v>
      </c>
      <c r="D1368" s="22"/>
      <c r="E1368" s="83"/>
      <c r="F1368" s="24" t="str">
        <f>$F$9</f>
        <v>Sparte</v>
      </c>
      <c r="G1368" s="24" t="str">
        <f>$G$9</f>
        <v>Beschreibung</v>
      </c>
      <c r="H1368" s="133" t="s">
        <v>21</v>
      </c>
      <c r="I1368" s="23" t="s">
        <v>22</v>
      </c>
      <c r="J1368" s="25" t="str">
        <f>$J$9</f>
        <v>Stunden</v>
      </c>
    </row>
    <row r="1369" spans="2:10" x14ac:dyDescent="0.25">
      <c r="B1369" s="62">
        <f>B1363+1</f>
        <v>43815</v>
      </c>
      <c r="C1369" s="75"/>
      <c r="D1369" s="41" t="s">
        <v>8</v>
      </c>
      <c r="E1369" s="84"/>
      <c r="F1369" s="42"/>
      <c r="G1369" s="43"/>
      <c r="H1369" s="125"/>
      <c r="I1369" s="43"/>
      <c r="J1369" s="14">
        <f t="shared" ref="J1369:J1383" si="103">E1369-C1369</f>
        <v>0</v>
      </c>
    </row>
    <row r="1370" spans="2:10" x14ac:dyDescent="0.25">
      <c r="B1370" s="63"/>
      <c r="C1370" s="76"/>
      <c r="D1370" s="44" t="s">
        <v>8</v>
      </c>
      <c r="E1370" s="85"/>
      <c r="F1370" s="45"/>
      <c r="G1370" s="46"/>
      <c r="H1370" s="126"/>
      <c r="I1370" s="46"/>
      <c r="J1370" s="15">
        <f t="shared" si="103"/>
        <v>0</v>
      </c>
    </row>
    <row r="1371" spans="2:10" ht="14.25" thickBot="1" x14ac:dyDescent="0.3">
      <c r="B1371" s="64"/>
      <c r="C1371" s="77"/>
      <c r="D1371" s="47" t="s">
        <v>8</v>
      </c>
      <c r="E1371" s="86"/>
      <c r="F1371" s="49"/>
      <c r="G1371" s="48"/>
      <c r="H1371" s="127"/>
      <c r="I1371" s="48"/>
      <c r="J1371" s="16">
        <f t="shared" si="103"/>
        <v>0</v>
      </c>
    </row>
    <row r="1372" spans="2:10" x14ac:dyDescent="0.25">
      <c r="B1372" s="62">
        <f>B1369+1</f>
        <v>43816</v>
      </c>
      <c r="C1372" s="75"/>
      <c r="D1372" s="41" t="s">
        <v>8</v>
      </c>
      <c r="E1372" s="84"/>
      <c r="F1372" s="42"/>
      <c r="G1372" s="43"/>
      <c r="H1372" s="125"/>
      <c r="I1372" s="43"/>
      <c r="J1372" s="14">
        <f t="shared" si="103"/>
        <v>0</v>
      </c>
    </row>
    <row r="1373" spans="2:10" x14ac:dyDescent="0.25">
      <c r="B1373" s="63"/>
      <c r="C1373" s="76"/>
      <c r="D1373" s="44" t="s">
        <v>8</v>
      </c>
      <c r="E1373" s="85"/>
      <c r="F1373" s="45"/>
      <c r="G1373" s="46"/>
      <c r="H1373" s="126"/>
      <c r="I1373" s="46"/>
      <c r="J1373" s="15">
        <f t="shared" si="103"/>
        <v>0</v>
      </c>
    </row>
    <row r="1374" spans="2:10" ht="14.25" thickBot="1" x14ac:dyDescent="0.3">
      <c r="B1374" s="64"/>
      <c r="C1374" s="77"/>
      <c r="D1374" s="47" t="s">
        <v>8</v>
      </c>
      <c r="E1374" s="86"/>
      <c r="F1374" s="49"/>
      <c r="G1374" s="48"/>
      <c r="H1374" s="127"/>
      <c r="I1374" s="48"/>
      <c r="J1374" s="16">
        <f t="shared" si="103"/>
        <v>0</v>
      </c>
    </row>
    <row r="1375" spans="2:10" x14ac:dyDescent="0.25">
      <c r="B1375" s="62">
        <f>B1372+1</f>
        <v>43817</v>
      </c>
      <c r="C1375" s="75"/>
      <c r="D1375" s="41" t="s">
        <v>8</v>
      </c>
      <c r="E1375" s="84"/>
      <c r="F1375" s="42"/>
      <c r="G1375" s="43"/>
      <c r="H1375" s="125"/>
      <c r="I1375" s="43"/>
      <c r="J1375" s="14">
        <f t="shared" si="103"/>
        <v>0</v>
      </c>
    </row>
    <row r="1376" spans="2:10" x14ac:dyDescent="0.25">
      <c r="B1376" s="63"/>
      <c r="C1376" s="76"/>
      <c r="D1376" s="44" t="s">
        <v>8</v>
      </c>
      <c r="E1376" s="85"/>
      <c r="F1376" s="45"/>
      <c r="G1376" s="46"/>
      <c r="H1376" s="126"/>
      <c r="I1376" s="46"/>
      <c r="J1376" s="15">
        <f t="shared" si="103"/>
        <v>0</v>
      </c>
    </row>
    <row r="1377" spans="2:10" ht="14.25" thickBot="1" x14ac:dyDescent="0.3">
      <c r="B1377" s="64"/>
      <c r="C1377" s="77"/>
      <c r="D1377" s="47" t="s">
        <v>8</v>
      </c>
      <c r="E1377" s="86"/>
      <c r="F1377" s="49"/>
      <c r="G1377" s="48"/>
      <c r="H1377" s="127"/>
      <c r="I1377" s="48"/>
      <c r="J1377" s="16">
        <f t="shared" si="103"/>
        <v>0</v>
      </c>
    </row>
    <row r="1378" spans="2:10" x14ac:dyDescent="0.25">
      <c r="B1378" s="62">
        <f>B1375+1</f>
        <v>43818</v>
      </c>
      <c r="C1378" s="75"/>
      <c r="D1378" s="41" t="s">
        <v>8</v>
      </c>
      <c r="E1378" s="84"/>
      <c r="F1378" s="42"/>
      <c r="G1378" s="43"/>
      <c r="H1378" s="125"/>
      <c r="I1378" s="43"/>
      <c r="J1378" s="14">
        <f t="shared" si="103"/>
        <v>0</v>
      </c>
    </row>
    <row r="1379" spans="2:10" x14ac:dyDescent="0.25">
      <c r="B1379" s="63"/>
      <c r="C1379" s="76"/>
      <c r="D1379" s="44" t="s">
        <v>8</v>
      </c>
      <c r="E1379" s="85"/>
      <c r="F1379" s="45"/>
      <c r="G1379" s="46"/>
      <c r="H1379" s="126"/>
      <c r="I1379" s="46"/>
      <c r="J1379" s="15">
        <f t="shared" si="103"/>
        <v>0</v>
      </c>
    </row>
    <row r="1380" spans="2:10" ht="14.25" thickBot="1" x14ac:dyDescent="0.3">
      <c r="B1380" s="64"/>
      <c r="C1380" s="77"/>
      <c r="D1380" s="47" t="s">
        <v>8</v>
      </c>
      <c r="E1380" s="86"/>
      <c r="F1380" s="49"/>
      <c r="G1380" s="48"/>
      <c r="H1380" s="127"/>
      <c r="I1380" s="48"/>
      <c r="J1380" s="16">
        <f t="shared" si="103"/>
        <v>0</v>
      </c>
    </row>
    <row r="1381" spans="2:10" x14ac:dyDescent="0.25">
      <c r="B1381" s="62">
        <f>B1378+1</f>
        <v>43819</v>
      </c>
      <c r="C1381" s="75"/>
      <c r="D1381" s="41" t="s">
        <v>8</v>
      </c>
      <c r="E1381" s="84"/>
      <c r="F1381" s="42"/>
      <c r="G1381" s="43"/>
      <c r="H1381" s="125"/>
      <c r="I1381" s="43"/>
      <c r="J1381" s="14">
        <f t="shared" si="103"/>
        <v>0</v>
      </c>
    </row>
    <row r="1382" spans="2:10" x14ac:dyDescent="0.25">
      <c r="B1382" s="63"/>
      <c r="C1382" s="76"/>
      <c r="D1382" s="44" t="s">
        <v>8</v>
      </c>
      <c r="E1382" s="85"/>
      <c r="F1382" s="45"/>
      <c r="G1382" s="46"/>
      <c r="H1382" s="126"/>
      <c r="I1382" s="46"/>
      <c r="J1382" s="15">
        <f t="shared" si="103"/>
        <v>0</v>
      </c>
    </row>
    <row r="1383" spans="2:10" ht="14.25" thickBot="1" x14ac:dyDescent="0.3">
      <c r="B1383" s="64"/>
      <c r="C1383" s="77"/>
      <c r="D1383" s="47" t="s">
        <v>8</v>
      </c>
      <c r="E1383" s="86"/>
      <c r="F1383" s="49"/>
      <c r="G1383" s="48"/>
      <c r="H1383" s="127"/>
      <c r="I1383" s="48"/>
      <c r="J1383" s="16">
        <f t="shared" si="103"/>
        <v>0</v>
      </c>
    </row>
    <row r="1384" spans="2:10" ht="14.25" thickBot="1" x14ac:dyDescent="0.3">
      <c r="D1384" s="58"/>
    </row>
    <row r="1385" spans="2:10" ht="17.25" thickBot="1" x14ac:dyDescent="0.3">
      <c r="B1385" s="61" t="s">
        <v>10</v>
      </c>
      <c r="C1385" s="73" t="s">
        <v>2</v>
      </c>
      <c r="D1385" s="21"/>
      <c r="E1385" s="82"/>
      <c r="F1385" s="19">
        <f>F1367+1</f>
        <v>52</v>
      </c>
      <c r="G1385" s="37"/>
      <c r="H1385" s="38"/>
      <c r="I1385" s="37"/>
      <c r="J1385" s="38"/>
    </row>
    <row r="1386" spans="2:10" ht="14.25" thickBot="1" x14ac:dyDescent="0.3">
      <c r="B1386" s="60" t="str">
        <f>$B$9</f>
        <v>Datum</v>
      </c>
      <c r="C1386" s="74" t="str">
        <f>$C$9</f>
        <v>Uhrzeit</v>
      </c>
      <c r="D1386" s="22"/>
      <c r="E1386" s="83"/>
      <c r="F1386" s="24" t="str">
        <f>$F$9</f>
        <v>Sparte</v>
      </c>
      <c r="G1386" s="24" t="str">
        <f>$G$9</f>
        <v>Beschreibung</v>
      </c>
      <c r="H1386" s="133" t="s">
        <v>21</v>
      </c>
      <c r="I1386" s="23" t="s">
        <v>22</v>
      </c>
      <c r="J1386" s="25" t="str">
        <f>$J$9</f>
        <v>Stunden</v>
      </c>
    </row>
    <row r="1387" spans="2:10" x14ac:dyDescent="0.25">
      <c r="B1387" s="66">
        <f>B1381+1</f>
        <v>43820</v>
      </c>
      <c r="C1387" s="93"/>
      <c r="D1387" s="94" t="s">
        <v>8</v>
      </c>
      <c r="E1387" s="95"/>
      <c r="F1387" s="98"/>
      <c r="G1387" s="99"/>
      <c r="H1387" s="134"/>
      <c r="I1387" s="99"/>
      <c r="J1387" s="17">
        <f t="shared" ref="J1387:J1392" si="104">E1387-C1387</f>
        <v>0</v>
      </c>
    </row>
    <row r="1388" spans="2:10" x14ac:dyDescent="0.25">
      <c r="B1388" s="112"/>
      <c r="C1388" s="106"/>
      <c r="D1388" s="110" t="s">
        <v>8</v>
      </c>
      <c r="E1388" s="108"/>
      <c r="F1388" s="103"/>
      <c r="G1388" s="103"/>
      <c r="H1388" s="122"/>
      <c r="I1388" s="103"/>
      <c r="J1388" s="17">
        <f t="shared" si="104"/>
        <v>0</v>
      </c>
    </row>
    <row r="1389" spans="2:10" x14ac:dyDescent="0.25">
      <c r="B1389" s="112"/>
      <c r="C1389" s="107"/>
      <c r="D1389" s="111" t="s">
        <v>8</v>
      </c>
      <c r="E1389" s="109"/>
      <c r="F1389" s="104"/>
      <c r="G1389" s="105"/>
      <c r="H1389" s="123"/>
      <c r="I1389" s="105"/>
      <c r="J1389" s="17">
        <f t="shared" si="104"/>
        <v>0</v>
      </c>
    </row>
    <row r="1390" spans="2:10" x14ac:dyDescent="0.25">
      <c r="B1390" s="65">
        <f>B1387+1</f>
        <v>43821</v>
      </c>
      <c r="C1390" s="100"/>
      <c r="D1390" s="101" t="s">
        <v>8</v>
      </c>
      <c r="E1390" s="102"/>
      <c r="F1390" s="51"/>
      <c r="G1390" s="52"/>
      <c r="H1390" s="124"/>
      <c r="I1390" s="52"/>
      <c r="J1390" s="17">
        <f t="shared" si="104"/>
        <v>0</v>
      </c>
    </row>
    <row r="1391" spans="2:10" x14ac:dyDescent="0.25">
      <c r="B1391" s="66"/>
      <c r="C1391" s="78"/>
      <c r="D1391" s="53" t="s">
        <v>8</v>
      </c>
      <c r="E1391" s="87"/>
      <c r="F1391" s="51"/>
      <c r="G1391" s="50"/>
      <c r="H1391" s="135"/>
      <c r="I1391" s="50"/>
      <c r="J1391" s="17">
        <f t="shared" si="104"/>
        <v>0</v>
      </c>
    </row>
    <row r="1392" spans="2:10" ht="14.25" thickBot="1" x14ac:dyDescent="0.3">
      <c r="B1392" s="67"/>
      <c r="C1392" s="79"/>
      <c r="D1392" s="54" t="s">
        <v>8</v>
      </c>
      <c r="E1392" s="88"/>
      <c r="F1392" s="55"/>
      <c r="G1392" s="56"/>
      <c r="H1392" s="136"/>
      <c r="I1392" s="56"/>
      <c r="J1392" s="18">
        <f t="shared" si="104"/>
        <v>0</v>
      </c>
    </row>
    <row r="1393" spans="2:10" ht="14.25" thickBot="1" x14ac:dyDescent="0.3">
      <c r="D1393" s="58"/>
    </row>
    <row r="1394" spans="2:10" ht="17.25" thickBot="1" x14ac:dyDescent="0.3">
      <c r="B1394" s="59" t="s">
        <v>1</v>
      </c>
      <c r="C1394" s="70" t="s">
        <v>2</v>
      </c>
      <c r="D1394" s="20"/>
      <c r="E1394" s="80"/>
      <c r="F1394" s="13">
        <f>F1385</f>
        <v>52</v>
      </c>
      <c r="G1394" s="37"/>
      <c r="H1394" s="38"/>
      <c r="I1394" s="37"/>
      <c r="J1394" s="38"/>
    </row>
    <row r="1395" spans="2:10" ht="14.25" thickBot="1" x14ac:dyDescent="0.3">
      <c r="B1395" s="60" t="str">
        <f>$B$9</f>
        <v>Datum</v>
      </c>
      <c r="C1395" s="74" t="str">
        <f>$C$9</f>
        <v>Uhrzeit</v>
      </c>
      <c r="D1395" s="22"/>
      <c r="E1395" s="83"/>
      <c r="F1395" s="24" t="str">
        <f>$F$9</f>
        <v>Sparte</v>
      </c>
      <c r="G1395" s="24" t="str">
        <f>$G$9</f>
        <v>Beschreibung</v>
      </c>
      <c r="H1395" s="133" t="s">
        <v>21</v>
      </c>
      <c r="I1395" s="23" t="s">
        <v>22</v>
      </c>
      <c r="J1395" s="25" t="str">
        <f>$J$9</f>
        <v>Stunden</v>
      </c>
    </row>
    <row r="1396" spans="2:10" x14ac:dyDescent="0.25">
      <c r="B1396" s="62">
        <f>B1390+1</f>
        <v>43822</v>
      </c>
      <c r="C1396" s="139"/>
      <c r="D1396" s="140" t="s">
        <v>8</v>
      </c>
      <c r="E1396" s="141"/>
      <c r="F1396" s="142"/>
      <c r="G1396" s="143"/>
      <c r="H1396" s="144"/>
      <c r="I1396" s="143"/>
      <c r="J1396" s="145">
        <f t="shared" ref="J1396:J1410" si="105">E1396-C1396</f>
        <v>0</v>
      </c>
    </row>
    <row r="1397" spans="2:10" x14ac:dyDescent="0.25">
      <c r="B1397" s="63"/>
      <c r="C1397" s="146"/>
      <c r="D1397" s="147" t="s">
        <v>8</v>
      </c>
      <c r="E1397" s="148"/>
      <c r="F1397" s="149"/>
      <c r="G1397" s="150"/>
      <c r="H1397" s="151"/>
      <c r="I1397" s="150"/>
      <c r="J1397" s="152">
        <f t="shared" si="105"/>
        <v>0</v>
      </c>
    </row>
    <row r="1398" spans="2:10" ht="14.25" thickBot="1" x14ac:dyDescent="0.3">
      <c r="B1398" s="64"/>
      <c r="C1398" s="153"/>
      <c r="D1398" s="154" t="s">
        <v>8</v>
      </c>
      <c r="E1398" s="155"/>
      <c r="F1398" s="156"/>
      <c r="G1398" s="157"/>
      <c r="H1398" s="158"/>
      <c r="I1398" s="157"/>
      <c r="J1398" s="159">
        <f t="shared" si="105"/>
        <v>0</v>
      </c>
    </row>
    <row r="1399" spans="2:10" x14ac:dyDescent="0.25">
      <c r="B1399" s="62">
        <f>B1396+1</f>
        <v>43823</v>
      </c>
      <c r="C1399" s="139"/>
      <c r="D1399" s="140" t="s">
        <v>8</v>
      </c>
      <c r="E1399" s="141"/>
      <c r="F1399" s="142"/>
      <c r="G1399" s="143"/>
      <c r="H1399" s="144"/>
      <c r="I1399" s="143"/>
      <c r="J1399" s="145">
        <f t="shared" si="105"/>
        <v>0</v>
      </c>
    </row>
    <row r="1400" spans="2:10" x14ac:dyDescent="0.25">
      <c r="B1400" s="63"/>
      <c r="C1400" s="146"/>
      <c r="D1400" s="147" t="s">
        <v>8</v>
      </c>
      <c r="E1400" s="148"/>
      <c r="F1400" s="149"/>
      <c r="G1400" s="150"/>
      <c r="H1400" s="151"/>
      <c r="I1400" s="150"/>
      <c r="J1400" s="152">
        <f t="shared" si="105"/>
        <v>0</v>
      </c>
    </row>
    <row r="1401" spans="2:10" ht="14.25" thickBot="1" x14ac:dyDescent="0.3">
      <c r="B1401" s="64"/>
      <c r="C1401" s="153"/>
      <c r="D1401" s="154" t="s">
        <v>8</v>
      </c>
      <c r="E1401" s="155"/>
      <c r="F1401" s="156"/>
      <c r="G1401" s="157"/>
      <c r="H1401" s="158"/>
      <c r="I1401" s="157"/>
      <c r="J1401" s="159">
        <f t="shared" si="105"/>
        <v>0</v>
      </c>
    </row>
    <row r="1402" spans="2:10" x14ac:dyDescent="0.25">
      <c r="B1402" s="62">
        <f>B1399+1</f>
        <v>43824</v>
      </c>
      <c r="C1402" s="139"/>
      <c r="D1402" s="140" t="s">
        <v>8</v>
      </c>
      <c r="E1402" s="141"/>
      <c r="F1402" s="142"/>
      <c r="G1402" s="143"/>
      <c r="H1402" s="144"/>
      <c r="I1402" s="143"/>
      <c r="J1402" s="145">
        <f t="shared" si="105"/>
        <v>0</v>
      </c>
    </row>
    <row r="1403" spans="2:10" x14ac:dyDescent="0.25">
      <c r="B1403" s="63" t="s">
        <v>27</v>
      </c>
      <c r="C1403" s="146"/>
      <c r="D1403" s="147" t="s">
        <v>8</v>
      </c>
      <c r="E1403" s="148"/>
      <c r="F1403" s="163" t="s">
        <v>34</v>
      </c>
      <c r="G1403" s="164"/>
      <c r="H1403" s="151"/>
      <c r="I1403" s="150"/>
      <c r="J1403" s="152">
        <f t="shared" si="105"/>
        <v>0</v>
      </c>
    </row>
    <row r="1404" spans="2:10" ht="14.25" thickBot="1" x14ac:dyDescent="0.3">
      <c r="B1404" s="64"/>
      <c r="C1404" s="153"/>
      <c r="D1404" s="154" t="s">
        <v>8</v>
      </c>
      <c r="E1404" s="155"/>
      <c r="F1404" s="156"/>
      <c r="G1404" s="157"/>
      <c r="H1404" s="158"/>
      <c r="I1404" s="157"/>
      <c r="J1404" s="159">
        <f t="shared" si="105"/>
        <v>0</v>
      </c>
    </row>
    <row r="1405" spans="2:10" x14ac:dyDescent="0.25">
      <c r="B1405" s="62">
        <f>B1402+1</f>
        <v>43825</v>
      </c>
      <c r="C1405" s="139"/>
      <c r="D1405" s="140" t="s">
        <v>8</v>
      </c>
      <c r="E1405" s="141"/>
      <c r="F1405" s="142"/>
      <c r="G1405" s="143"/>
      <c r="H1405" s="144"/>
      <c r="I1405" s="143"/>
      <c r="J1405" s="145">
        <f t="shared" si="105"/>
        <v>0</v>
      </c>
    </row>
    <row r="1406" spans="2:10" x14ac:dyDescent="0.25">
      <c r="B1406" s="63" t="s">
        <v>27</v>
      </c>
      <c r="C1406" s="146"/>
      <c r="D1406" s="147" t="s">
        <v>8</v>
      </c>
      <c r="E1406" s="148"/>
      <c r="F1406" s="163" t="s">
        <v>34</v>
      </c>
      <c r="G1406" s="164"/>
      <c r="H1406" s="151"/>
      <c r="I1406" s="150"/>
      <c r="J1406" s="152">
        <f t="shared" si="105"/>
        <v>0</v>
      </c>
    </row>
    <row r="1407" spans="2:10" ht="14.25" thickBot="1" x14ac:dyDescent="0.3">
      <c r="B1407" s="64"/>
      <c r="C1407" s="153"/>
      <c r="D1407" s="154" t="s">
        <v>8</v>
      </c>
      <c r="E1407" s="155"/>
      <c r="F1407" s="156"/>
      <c r="G1407" s="157"/>
      <c r="H1407" s="158"/>
      <c r="I1407" s="157"/>
      <c r="J1407" s="159">
        <f t="shared" si="105"/>
        <v>0</v>
      </c>
    </row>
    <row r="1408" spans="2:10" x14ac:dyDescent="0.25">
      <c r="B1408" s="62">
        <f>B1405+1</f>
        <v>43826</v>
      </c>
      <c r="C1408" s="139"/>
      <c r="D1408" s="140" t="s">
        <v>8</v>
      </c>
      <c r="E1408" s="141"/>
      <c r="F1408" s="142"/>
      <c r="G1408" s="143"/>
      <c r="H1408" s="144"/>
      <c r="I1408" s="143"/>
      <c r="J1408" s="145">
        <f t="shared" si="105"/>
        <v>0</v>
      </c>
    </row>
    <row r="1409" spans="2:10" x14ac:dyDescent="0.25">
      <c r="B1409" s="63"/>
      <c r="C1409" s="146"/>
      <c r="D1409" s="147" t="s">
        <v>8</v>
      </c>
      <c r="E1409" s="148"/>
      <c r="F1409" s="149"/>
      <c r="G1409" s="150"/>
      <c r="H1409" s="151"/>
      <c r="I1409" s="150"/>
      <c r="J1409" s="152">
        <f t="shared" si="105"/>
        <v>0</v>
      </c>
    </row>
    <row r="1410" spans="2:10" ht="14.25" thickBot="1" x14ac:dyDescent="0.3">
      <c r="B1410" s="64"/>
      <c r="C1410" s="153"/>
      <c r="D1410" s="154" t="s">
        <v>8</v>
      </c>
      <c r="E1410" s="155"/>
      <c r="F1410" s="156"/>
      <c r="G1410" s="157"/>
      <c r="H1410" s="158"/>
      <c r="I1410" s="157"/>
      <c r="J1410" s="159">
        <f t="shared" si="105"/>
        <v>0</v>
      </c>
    </row>
    <row r="1411" spans="2:10" ht="14.25" thickBot="1" x14ac:dyDescent="0.3">
      <c r="D1411" s="58"/>
    </row>
    <row r="1412" spans="2:10" ht="17.25" thickBot="1" x14ac:dyDescent="0.3">
      <c r="B1412" s="61" t="s">
        <v>1</v>
      </c>
      <c r="C1412" s="73" t="s">
        <v>2</v>
      </c>
      <c r="D1412" s="21"/>
      <c r="E1412" s="82"/>
      <c r="F1412" s="19">
        <f>F1394+1</f>
        <v>53</v>
      </c>
      <c r="G1412" s="37"/>
      <c r="H1412" s="38"/>
      <c r="I1412" s="37"/>
      <c r="J1412" s="38"/>
    </row>
    <row r="1413" spans="2:10" ht="14.25" thickBot="1" x14ac:dyDescent="0.3">
      <c r="B1413" s="60" t="str">
        <f>$B$9</f>
        <v>Datum</v>
      </c>
      <c r="C1413" s="74" t="str">
        <f>$C$9</f>
        <v>Uhrzeit</v>
      </c>
      <c r="D1413" s="22"/>
      <c r="E1413" s="83"/>
      <c r="F1413" s="24" t="str">
        <f>$F$9</f>
        <v>Sparte</v>
      </c>
      <c r="G1413" s="24" t="str">
        <f>$G$9</f>
        <v>Beschreibung</v>
      </c>
      <c r="H1413" s="133" t="s">
        <v>21</v>
      </c>
      <c r="I1413" s="23" t="s">
        <v>22</v>
      </c>
      <c r="J1413" s="25" t="str">
        <f>$J$9</f>
        <v>Stunden</v>
      </c>
    </row>
    <row r="1414" spans="2:10" x14ac:dyDescent="0.25">
      <c r="B1414" s="66">
        <f>B1408+1</f>
        <v>43827</v>
      </c>
      <c r="C1414" s="93"/>
      <c r="D1414" s="94" t="s">
        <v>8</v>
      </c>
      <c r="E1414" s="95"/>
      <c r="F1414" s="98"/>
      <c r="G1414" s="99"/>
      <c r="H1414" s="134"/>
      <c r="I1414" s="99"/>
      <c r="J1414" s="17">
        <f t="shared" ref="J1414:J1419" si="106">E1414-C1414</f>
        <v>0</v>
      </c>
    </row>
    <row r="1415" spans="2:10" x14ac:dyDescent="0.25">
      <c r="B1415" s="112"/>
      <c r="C1415" s="106"/>
      <c r="D1415" s="110" t="s">
        <v>8</v>
      </c>
      <c r="E1415" s="108"/>
      <c r="F1415" s="103"/>
      <c r="G1415" s="103"/>
      <c r="H1415" s="122"/>
      <c r="I1415" s="103"/>
      <c r="J1415" s="17">
        <f t="shared" si="106"/>
        <v>0</v>
      </c>
    </row>
    <row r="1416" spans="2:10" x14ac:dyDescent="0.25">
      <c r="B1416" s="112"/>
      <c r="C1416" s="107"/>
      <c r="D1416" s="111" t="s">
        <v>8</v>
      </c>
      <c r="E1416" s="109"/>
      <c r="F1416" s="104"/>
      <c r="G1416" s="105"/>
      <c r="H1416" s="123"/>
      <c r="I1416" s="105"/>
      <c r="J1416" s="17">
        <f t="shared" si="106"/>
        <v>0</v>
      </c>
    </row>
    <row r="1417" spans="2:10" x14ac:dyDescent="0.25">
      <c r="B1417" s="65">
        <f>B1414+1</f>
        <v>43828</v>
      </c>
      <c r="C1417" s="100"/>
      <c r="D1417" s="101" t="s">
        <v>8</v>
      </c>
      <c r="E1417" s="102"/>
      <c r="F1417" s="51"/>
      <c r="G1417" s="52"/>
      <c r="H1417" s="124"/>
      <c r="I1417" s="52"/>
      <c r="J1417" s="17">
        <f t="shared" si="106"/>
        <v>0</v>
      </c>
    </row>
    <row r="1418" spans="2:10" x14ac:dyDescent="0.25">
      <c r="B1418" s="66"/>
      <c r="C1418" s="78"/>
      <c r="D1418" s="53" t="s">
        <v>8</v>
      </c>
      <c r="E1418" s="87"/>
      <c r="F1418" s="51"/>
      <c r="G1418" s="50"/>
      <c r="H1418" s="135"/>
      <c r="I1418" s="50"/>
      <c r="J1418" s="17">
        <f t="shared" si="106"/>
        <v>0</v>
      </c>
    </row>
    <row r="1419" spans="2:10" ht="14.25" thickBot="1" x14ac:dyDescent="0.3">
      <c r="B1419" s="67"/>
      <c r="C1419" s="79"/>
      <c r="D1419" s="54" t="s">
        <v>8</v>
      </c>
      <c r="E1419" s="88"/>
      <c r="F1419" s="55"/>
      <c r="G1419" s="56"/>
      <c r="H1419" s="136"/>
      <c r="I1419" s="56"/>
      <c r="J1419" s="18">
        <f t="shared" si="106"/>
        <v>0</v>
      </c>
    </row>
    <row r="1420" spans="2:10" ht="14.25" thickBot="1" x14ac:dyDescent="0.3">
      <c r="D1420" s="58"/>
    </row>
    <row r="1421" spans="2:10" ht="17.25" thickBot="1" x14ac:dyDescent="0.3">
      <c r="B1421" s="59" t="s">
        <v>1</v>
      </c>
      <c r="C1421" s="70" t="s">
        <v>2</v>
      </c>
      <c r="D1421" s="20"/>
      <c r="E1421" s="80"/>
      <c r="F1421" s="13">
        <f>F1412</f>
        <v>53</v>
      </c>
      <c r="G1421" s="37"/>
      <c r="H1421" s="38"/>
      <c r="I1421" s="37"/>
      <c r="J1421" s="38"/>
    </row>
    <row r="1422" spans="2:10" ht="14.25" thickBot="1" x14ac:dyDescent="0.3">
      <c r="B1422" s="60" t="str">
        <f>$B$9</f>
        <v>Datum</v>
      </c>
      <c r="C1422" s="74" t="str">
        <f>$C$9</f>
        <v>Uhrzeit</v>
      </c>
      <c r="D1422" s="22"/>
      <c r="E1422" s="83"/>
      <c r="F1422" s="24" t="str">
        <f>$F$9</f>
        <v>Sparte</v>
      </c>
      <c r="G1422" s="24" t="str">
        <f>$G$9</f>
        <v>Beschreibung</v>
      </c>
      <c r="H1422" s="133" t="s">
        <v>21</v>
      </c>
      <c r="I1422" s="23" t="s">
        <v>22</v>
      </c>
      <c r="J1422" s="25" t="str">
        <f>$J$9</f>
        <v>Stunden</v>
      </c>
    </row>
    <row r="1423" spans="2:10" x14ac:dyDescent="0.25">
      <c r="B1423" s="62">
        <f>B1417+1</f>
        <v>43829</v>
      </c>
      <c r="C1423" s="139"/>
      <c r="D1423" s="140" t="s">
        <v>8</v>
      </c>
      <c r="E1423" s="141"/>
      <c r="F1423" s="142"/>
      <c r="G1423" s="143"/>
      <c r="H1423" s="144"/>
      <c r="I1423" s="143"/>
      <c r="J1423" s="145">
        <f t="shared" ref="J1423:J1437" si="107">E1423-C1423</f>
        <v>0</v>
      </c>
    </row>
    <row r="1424" spans="2:10" x14ac:dyDescent="0.25">
      <c r="B1424" s="63"/>
      <c r="C1424" s="146"/>
      <c r="D1424" s="147" t="s">
        <v>8</v>
      </c>
      <c r="E1424" s="148"/>
      <c r="F1424" s="149"/>
      <c r="G1424" s="150"/>
      <c r="H1424" s="151"/>
      <c r="I1424" s="150"/>
      <c r="J1424" s="152">
        <f t="shared" si="107"/>
        <v>0</v>
      </c>
    </row>
    <row r="1425" spans="2:10" ht="14.25" thickBot="1" x14ac:dyDescent="0.3">
      <c r="B1425" s="64"/>
      <c r="C1425" s="153"/>
      <c r="D1425" s="154" t="s">
        <v>8</v>
      </c>
      <c r="E1425" s="155"/>
      <c r="F1425" s="156"/>
      <c r="G1425" s="157"/>
      <c r="H1425" s="158"/>
      <c r="I1425" s="157"/>
      <c r="J1425" s="159">
        <f t="shared" si="107"/>
        <v>0</v>
      </c>
    </row>
    <row r="1426" spans="2:10" x14ac:dyDescent="0.25">
      <c r="B1426" s="62">
        <f>B1423+1</f>
        <v>43830</v>
      </c>
      <c r="C1426" s="139"/>
      <c r="D1426" s="140" t="s">
        <v>8</v>
      </c>
      <c r="E1426" s="141"/>
      <c r="F1426" s="142"/>
      <c r="G1426" s="143"/>
      <c r="H1426" s="144"/>
      <c r="I1426" s="143"/>
      <c r="J1426" s="145">
        <f t="shared" si="107"/>
        <v>0</v>
      </c>
    </row>
    <row r="1427" spans="2:10" x14ac:dyDescent="0.25">
      <c r="B1427" s="63" t="s">
        <v>31</v>
      </c>
      <c r="C1427" s="146"/>
      <c r="D1427" s="147" t="s">
        <v>8</v>
      </c>
      <c r="E1427" s="148"/>
      <c r="F1427" s="163" t="s">
        <v>34</v>
      </c>
      <c r="G1427" s="164"/>
      <c r="H1427" s="151"/>
      <c r="I1427" s="150"/>
      <c r="J1427" s="152">
        <f t="shared" si="107"/>
        <v>0</v>
      </c>
    </row>
    <row r="1428" spans="2:10" ht="14.25" thickBot="1" x14ac:dyDescent="0.3">
      <c r="B1428" s="64"/>
      <c r="C1428" s="153"/>
      <c r="D1428" s="154" t="s">
        <v>8</v>
      </c>
      <c r="E1428" s="155"/>
      <c r="F1428" s="156"/>
      <c r="G1428" s="157"/>
      <c r="H1428" s="158"/>
      <c r="I1428" s="157"/>
      <c r="J1428" s="159">
        <f t="shared" si="107"/>
        <v>0</v>
      </c>
    </row>
    <row r="1429" spans="2:10" x14ac:dyDescent="0.25">
      <c r="B1429" s="62">
        <f>B1426+1</f>
        <v>43831</v>
      </c>
      <c r="C1429" s="139"/>
      <c r="D1429" s="140" t="s">
        <v>8</v>
      </c>
      <c r="E1429" s="141"/>
      <c r="F1429" s="142"/>
      <c r="G1429" s="143"/>
      <c r="H1429" s="144"/>
      <c r="I1429" s="143"/>
      <c r="J1429" s="145">
        <f t="shared" si="107"/>
        <v>0</v>
      </c>
    </row>
    <row r="1430" spans="2:10" x14ac:dyDescent="0.25">
      <c r="B1430" s="63" t="s">
        <v>9</v>
      </c>
      <c r="C1430" s="146"/>
      <c r="D1430" s="147" t="s">
        <v>8</v>
      </c>
      <c r="E1430" s="148"/>
      <c r="F1430" s="163" t="s">
        <v>34</v>
      </c>
      <c r="G1430" s="164"/>
      <c r="H1430" s="151"/>
      <c r="I1430" s="150"/>
      <c r="J1430" s="152">
        <f t="shared" si="107"/>
        <v>0</v>
      </c>
    </row>
    <row r="1431" spans="2:10" ht="14.25" thickBot="1" x14ac:dyDescent="0.3">
      <c r="B1431" s="64"/>
      <c r="C1431" s="153"/>
      <c r="D1431" s="154" t="s">
        <v>8</v>
      </c>
      <c r="E1431" s="155"/>
      <c r="F1431" s="156"/>
      <c r="G1431" s="157"/>
      <c r="H1431" s="158"/>
      <c r="I1431" s="157"/>
      <c r="J1431" s="159">
        <f t="shared" si="107"/>
        <v>0</v>
      </c>
    </row>
    <row r="1432" spans="2:10" x14ac:dyDescent="0.25">
      <c r="B1432" s="62">
        <f>B1429+1</f>
        <v>43832</v>
      </c>
      <c r="C1432" s="139"/>
      <c r="D1432" s="140" t="s">
        <v>8</v>
      </c>
      <c r="E1432" s="141"/>
      <c r="F1432" s="142"/>
      <c r="G1432" s="143"/>
      <c r="H1432" s="144"/>
      <c r="I1432" s="143"/>
      <c r="J1432" s="145">
        <f t="shared" si="107"/>
        <v>0</v>
      </c>
    </row>
    <row r="1433" spans="2:10" x14ac:dyDescent="0.25">
      <c r="B1433" s="63"/>
      <c r="C1433" s="146"/>
      <c r="D1433" s="147" t="s">
        <v>8</v>
      </c>
      <c r="E1433" s="148"/>
      <c r="F1433" s="149"/>
      <c r="G1433" s="150"/>
      <c r="H1433" s="151"/>
      <c r="I1433" s="150"/>
      <c r="J1433" s="152">
        <f t="shared" si="107"/>
        <v>0</v>
      </c>
    </row>
    <row r="1434" spans="2:10" ht="14.25" thickBot="1" x14ac:dyDescent="0.3">
      <c r="B1434" s="64"/>
      <c r="C1434" s="153"/>
      <c r="D1434" s="154" t="s">
        <v>8</v>
      </c>
      <c r="E1434" s="155"/>
      <c r="F1434" s="156"/>
      <c r="G1434" s="157"/>
      <c r="H1434" s="158"/>
      <c r="I1434" s="157"/>
      <c r="J1434" s="159">
        <f t="shared" si="107"/>
        <v>0</v>
      </c>
    </row>
    <row r="1435" spans="2:10" x14ac:dyDescent="0.25">
      <c r="B1435" s="62">
        <f>B1432+1</f>
        <v>43833</v>
      </c>
      <c r="C1435" s="139"/>
      <c r="D1435" s="140" t="s">
        <v>8</v>
      </c>
      <c r="E1435" s="141"/>
      <c r="F1435" s="142"/>
      <c r="G1435" s="143"/>
      <c r="H1435" s="144"/>
      <c r="I1435" s="143"/>
      <c r="J1435" s="145">
        <f t="shared" si="107"/>
        <v>0</v>
      </c>
    </row>
    <row r="1436" spans="2:10" x14ac:dyDescent="0.25">
      <c r="B1436" s="63"/>
      <c r="C1436" s="146"/>
      <c r="D1436" s="147" t="s">
        <v>8</v>
      </c>
      <c r="E1436" s="148"/>
      <c r="F1436" s="149"/>
      <c r="G1436" s="150"/>
      <c r="H1436" s="151"/>
      <c r="I1436" s="150"/>
      <c r="J1436" s="152">
        <f t="shared" si="107"/>
        <v>0</v>
      </c>
    </row>
    <row r="1437" spans="2:10" ht="14.25" thickBot="1" x14ac:dyDescent="0.3">
      <c r="B1437" s="64"/>
      <c r="C1437" s="153"/>
      <c r="D1437" s="154" t="s">
        <v>8</v>
      </c>
      <c r="E1437" s="155"/>
      <c r="F1437" s="156"/>
      <c r="G1437" s="157"/>
      <c r="H1437" s="158"/>
      <c r="I1437" s="157"/>
      <c r="J1437" s="159">
        <f t="shared" si="107"/>
        <v>0</v>
      </c>
    </row>
  </sheetData>
  <mergeCells count="29">
    <mergeCell ref="F455:I455"/>
    <mergeCell ref="F410:I410"/>
    <mergeCell ref="F416:I416"/>
    <mergeCell ref="F419:I419"/>
    <mergeCell ref="F425:I425"/>
    <mergeCell ref="F428:I428"/>
    <mergeCell ref="F431:I431"/>
    <mergeCell ref="F434:I434"/>
    <mergeCell ref="F437:I437"/>
    <mergeCell ref="F443:I443"/>
    <mergeCell ref="F446:I446"/>
    <mergeCell ref="F452:I452"/>
    <mergeCell ref="F500:I500"/>
    <mergeCell ref="F458:I458"/>
    <mergeCell ref="F461:I461"/>
    <mergeCell ref="F464:I464"/>
    <mergeCell ref="F470:I470"/>
    <mergeCell ref="F473:I473"/>
    <mergeCell ref="F479:I479"/>
    <mergeCell ref="F482:I482"/>
    <mergeCell ref="F485:I485"/>
    <mergeCell ref="F488:I488"/>
    <mergeCell ref="F491:I491"/>
    <mergeCell ref="F497:I497"/>
    <mergeCell ref="F506:I506"/>
    <mergeCell ref="F509:I509"/>
    <mergeCell ref="F512:I512"/>
    <mergeCell ref="F515:I515"/>
    <mergeCell ref="F518:I518"/>
  </mergeCells>
  <printOptions horizontalCentered="1"/>
  <pageMargins left="0.27559055118110237" right="0.23622047244094491" top="0.31496062992125984" bottom="0.39370078740157483" header="0.19685039370078741" footer="0.27559055118110237"/>
  <pageSetup paperSize="9" scale="74" fitToHeight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C4" sqref="C4"/>
    </sheetView>
  </sheetViews>
  <sheetFormatPr baseColWidth="10" defaultRowHeight="12.75" x14ac:dyDescent="0.2"/>
  <cols>
    <col min="2" max="2" width="21.140625" customWidth="1"/>
    <col min="3" max="3" width="34.42578125" customWidth="1"/>
  </cols>
  <sheetData>
    <row r="1" spans="2:5" ht="13.5" thickBot="1" x14ac:dyDescent="0.25">
      <c r="B1" s="1"/>
    </row>
    <row r="2" spans="2:5" x14ac:dyDescent="0.2">
      <c r="B2" s="3" t="s">
        <v>12</v>
      </c>
      <c r="C2" s="4"/>
    </row>
    <row r="3" spans="2:5" x14ac:dyDescent="0.2">
      <c r="B3" s="5" t="s">
        <v>28</v>
      </c>
      <c r="C3" s="6"/>
    </row>
    <row r="4" spans="2:5" ht="13.5" thickBot="1" x14ac:dyDescent="0.25">
      <c r="B4" s="7" t="s">
        <v>13</v>
      </c>
      <c r="C4" s="162" t="s">
        <v>33</v>
      </c>
    </row>
    <row r="5" spans="2:5" ht="13.5" thickBot="1" x14ac:dyDescent="0.25">
      <c r="B5" s="9"/>
      <c r="C5" s="2"/>
    </row>
    <row r="6" spans="2:5" x14ac:dyDescent="0.2">
      <c r="B6" s="10" t="s">
        <v>14</v>
      </c>
      <c r="C6" s="11"/>
    </row>
    <row r="7" spans="2:5" x14ac:dyDescent="0.2">
      <c r="B7" s="5" t="s">
        <v>28</v>
      </c>
      <c r="C7" s="6"/>
    </row>
    <row r="8" spans="2:5" ht="13.5" thickBot="1" x14ac:dyDescent="0.25">
      <c r="B8" s="7" t="s">
        <v>15</v>
      </c>
      <c r="C8" s="8" t="s">
        <v>16</v>
      </c>
    </row>
    <row r="9" spans="2:5" x14ac:dyDescent="0.2">
      <c r="B9" s="1"/>
      <c r="C9" s="12"/>
      <c r="D9" s="12"/>
      <c r="E9" s="12"/>
    </row>
    <row r="10" spans="2:5" x14ac:dyDescent="0.2">
      <c r="B10" s="1"/>
    </row>
  </sheetData>
  <hyperlinks>
    <hyperlink ref="C4" r:id="rId1"/>
  </hyperlinks>
  <pageMargins left="0.7" right="0.7" top="0.79" bottom="0.7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2019</vt:lpstr>
      <vt:lpstr>Kontakte</vt:lpstr>
      <vt:lpstr>'2019'!Druckbereich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Huetter Sandra</cp:lastModifiedBy>
  <cp:lastPrinted>2013-08-02T14:13:09Z</cp:lastPrinted>
  <dcterms:created xsi:type="dcterms:W3CDTF">2012-02-22T16:22:41Z</dcterms:created>
  <dcterms:modified xsi:type="dcterms:W3CDTF">2019-04-08T09:52:53Z</dcterms:modified>
</cp:coreProperties>
</file>